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185" firstSheet="2" activeTab="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'表6-部门综合预算一般公共预算支出明细表（按经济分类科目分）'!$A$1:$G$56</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'表8-部门综合预一般公共预算基本支出明细表（按经济分类科目分）'!$A$1:$F$48</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iterate="1" iterateCount="100" iterateDelta="0.001"/>
</workbook>
</file>

<file path=xl/sharedStrings.xml><?xml version="1.0" encoding="utf-8"?>
<sst xmlns="http://schemas.openxmlformats.org/spreadsheetml/2006/main" count="1022" uniqueCount="458">
  <si>
    <t>附件2</t>
  </si>
  <si>
    <t>2018年部门综合预算公开报表</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</si>
  <si>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</si>
  <si>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</si>
  <si>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</si>
  <si>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</si>
  <si>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</si>
  <si>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</si>
  <si>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</si>
  <si>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</si>
  <si>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</si>
  <si>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</si>
  <si>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</si>
  <si>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</si>
  <si>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</si>
  <si>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</si>
  <si>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</si>
  <si>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</si>
  <si>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</si>
  <si>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</si>
  <si>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</si>
  <si>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</si>
  <si>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</si>
  <si>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</si>
  <si>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</si>
  <si>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</si>
  <si>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</si>
  <si>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</si>
  <si>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</si>
  <si>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</si>
  <si>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</si>
  <si>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</si>
  <si>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</si>
  <si>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</si>
  <si>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</si>
  <si>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</si>
  <si>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</si>
  <si>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</si>
  <si>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</si>
  <si>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</si>
  <si>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</si>
  <si>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</si>
  <si>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</si>
  <si>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</si>
  <si>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</si>
  <si>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</si>
  <si>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</si>
  <si>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</si>
  <si>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</si>
  <si>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</si>
  <si>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</si>
  <si>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</si>
  <si>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</si>
  <si>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</si>
  <si>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</si>
  <si>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</si>
  <si>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</si>
  <si>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</si>
  <si>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</si>
  <si>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</si>
  <si>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</si>
  <si>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</si>
  <si>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</si>
  <si>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</si>
  <si>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</si>
  <si>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</si>
  <si>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</si>
  <si>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</si>
  <si>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</si>
  <si>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</si>
  <si>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</si>
  <si>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</si>
  <si>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</si>
  <si>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</si>
  <si>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5、附属单位上缴收入</t>
  </si>
  <si>
    <t xml:space="preserve">  10、医疗卫生与计划生育支出</t>
  </si>
  <si>
    <t xml:space="preserve">  6、其他收入</t>
  </si>
  <si>
    <t xml:space="preserve">  11、节能环保支出</t>
  </si>
  <si>
    <t xml:space="preserve">  12、城乡社区支出</t>
  </si>
  <si>
    <t xml:space="preserve">  13、农林水支出</t>
  </si>
  <si>
    <t xml:space="preserve">  14、交通运输支出</t>
  </si>
  <si>
    <t xml:space="preserve">  15、资源勘探信息等支出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</si>
  <si>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</si>
  <si>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</si>
  <si>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</si>
  <si>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</si>
  <si>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</si>
  <si>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</si>
  <si>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</si>
  <si>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</si>
  <si>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</si>
  <si>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</si>
  <si>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</si>
  <si>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</si>
  <si>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</si>
  <si>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</si>
  <si>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</si>
  <si>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</si>
  <si>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</si>
  <si>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</si>
  <si>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</si>
  <si>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</si>
  <si>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</si>
  <si>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</si>
  <si>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</si>
  <si>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</si>
  <si>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</si>
  <si>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</si>
  <si>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</si>
  <si>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</si>
  <si>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</si>
  <si>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</si>
  <si>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</si>
  <si>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</si>
  <si>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</si>
  <si>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</si>
  <si>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</si>
  <si>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</si>
  <si>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</si>
  <si>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</si>
  <si>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</si>
  <si>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</si>
  <si>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</si>
  <si>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</si>
  <si>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</si>
  <si>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</si>
  <si>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</si>
  <si>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</si>
  <si>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</si>
  <si>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</si>
  <si>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</si>
  <si>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</si>
  <si>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</si>
  <si>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</si>
  <si>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</si>
  <si>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</si>
  <si>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</si>
  <si>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</si>
  <si>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</si>
  <si>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</si>
  <si>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</si>
  <si>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</si>
  <si>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</si>
  <si>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</si>
  <si>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</si>
  <si>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</si>
  <si>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</si>
  <si>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</si>
  <si>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</si>
  <si>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</si>
  <si>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</si>
  <si>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</si>
  <si>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</si>
  <si>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</si>
  <si>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</si>
  <si>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</si>
  <si>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</si>
  <si>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</si>
  <si>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</si>
  <si>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</si>
  <si>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</si>
  <si>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</si>
  <si>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</si>
  <si>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</si>
  <si>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</si>
  <si>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</si>
  <si>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</si>
  <si>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</si>
  <si>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</si>
  <si>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</si>
  <si>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</si>
  <si>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</si>
  <si>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</si>
  <si>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</si>
  <si>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</si>
  <si>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</si>
  <si>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</si>
  <si>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</si>
  <si>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</si>
  <si>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</si>
  <si>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</si>
  <si>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</si>
  <si>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</si>
  <si>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规格型号</t>
  </si>
  <si>
    <t>数量</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</si>
  <si>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</si>
  <si>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</si>
  <si>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</si>
  <si>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</si>
  <si>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</si>
  <si>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</si>
  <si>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</si>
  <si>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</si>
  <si>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</si>
  <si>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</si>
  <si>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</si>
  <si>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</si>
  <si>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</si>
  <si>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</si>
  <si>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</si>
  <si>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</si>
  <si>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</si>
  <si>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</si>
  <si>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</si>
  <si>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</si>
  <si>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</si>
  <si>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</si>
  <si>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</si>
  <si>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</si>
  <si>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</si>
  <si>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</si>
  <si>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</si>
  <si>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</si>
  <si>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</si>
  <si>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</si>
  <si>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</si>
  <si>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</si>
  <si>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</si>
  <si>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</si>
  <si>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</si>
  <si>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</si>
  <si>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</si>
  <si>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</si>
  <si>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</si>
  <si>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</si>
  <si>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</si>
  <si>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</si>
  <si>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</si>
  <si>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</si>
  <si>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</si>
  <si>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</si>
  <si>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</si>
  <si>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</si>
  <si>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</si>
  <si>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</si>
  <si>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</si>
  <si>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</si>
  <si>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</si>
  <si>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</si>
  <si>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</si>
  <si>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</si>
  <si>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</si>
  <si>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</si>
  <si>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</si>
  <si>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</si>
  <si>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</si>
  <si>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</si>
  <si>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</si>
  <si>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</si>
  <si>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</si>
  <si>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</si>
  <si>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</si>
  <si>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</si>
  <si>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</si>
  <si>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</si>
  <si>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</si>
  <si>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</si>
  <si>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</si>
  <si>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</si>
  <si>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</si>
  <si>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</si>
  <si>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</si>
  <si>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</si>
  <si>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</si>
  <si>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</si>
  <si>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</si>
  <si>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</si>
  <si>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</si>
  <si>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</si>
  <si>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</si>
  <si>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</si>
  <si>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</si>
  <si>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</si>
  <si>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</si>
  <si>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</si>
  <si>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</si>
  <si>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 xml:space="preserve">       (4)其他资本性支出</t>
  </si>
  <si>
    <t xml:space="preserve">       (4)对企事业单位的补助</t>
  </si>
  <si>
    <t xml:space="preserve">       (5)转移性支出</t>
  </si>
  <si>
    <t xml:space="preserve">       (6)债务利息支出</t>
  </si>
  <si>
    <t xml:space="preserve">       (7)债务还本支出</t>
  </si>
  <si>
    <t xml:space="preserve">       (8)基本建设支出</t>
  </si>
  <si>
    <t xml:space="preserve">       (9)其他资本性支出</t>
  </si>
  <si>
    <t>二、部门管理的专项资金(未分解部分)</t>
  </si>
  <si>
    <t xml:space="preserve">  (1)工资福利支出</t>
  </si>
  <si>
    <t xml:space="preserve">  (2)商品和服务支出</t>
  </si>
  <si>
    <t xml:space="preserve">  (3)对个人和家庭的补助</t>
  </si>
  <si>
    <t xml:space="preserve">  (4)对企事业单位的补助</t>
  </si>
  <si>
    <t xml:space="preserve">  (5)转移性支出</t>
  </si>
  <si>
    <t xml:space="preserve">  (6)债务利息支出</t>
  </si>
  <si>
    <t xml:space="preserve">  (7)债务还本支出</t>
  </si>
  <si>
    <t xml:space="preserve">  (8)基本建设支出</t>
  </si>
  <si>
    <t xml:space="preserve">  (9)其他资本性支出</t>
  </si>
  <si>
    <t xml:space="preserve">  (10)其他支出</t>
  </si>
  <si>
    <t>564001</t>
  </si>
  <si>
    <t>榆林市榆阳区环境卫生管理局</t>
  </si>
  <si>
    <t>2120501</t>
  </si>
  <si>
    <t xml:space="preserve">  城乡社区环境卫生</t>
  </si>
  <si>
    <t>合计</t>
  </si>
  <si>
    <t>301</t>
  </si>
  <si>
    <t>工资福利支出</t>
  </si>
  <si>
    <t xml:space="preserve">  30101</t>
  </si>
  <si>
    <t xml:space="preserve">  基本工资</t>
  </si>
  <si>
    <t xml:space="preserve">  30102</t>
  </si>
  <si>
    <t xml:space="preserve">  津贴补贴</t>
  </si>
  <si>
    <t>30103</t>
  </si>
  <si>
    <t>奖金</t>
  </si>
  <si>
    <t xml:space="preserve">  30104</t>
  </si>
  <si>
    <t xml:space="preserve">  社会保障缴费</t>
  </si>
  <si>
    <t>30106</t>
  </si>
  <si>
    <t>伙食补助</t>
  </si>
  <si>
    <t>30107</t>
  </si>
  <si>
    <t>绩效工资</t>
  </si>
  <si>
    <t>30110</t>
  </si>
  <si>
    <t>职工基本医疗保险缴费</t>
  </si>
  <si>
    <t>30111</t>
  </si>
  <si>
    <t>公务员医疗补助缴费</t>
  </si>
  <si>
    <t>30112</t>
  </si>
  <si>
    <t>其他社会保障缴费</t>
  </si>
  <si>
    <t>30113</t>
  </si>
  <si>
    <t xml:space="preserve">  住房公积金</t>
  </si>
  <si>
    <t>30199</t>
  </si>
  <si>
    <t>其他工资福利支出</t>
  </si>
  <si>
    <t>302</t>
  </si>
  <si>
    <t>商品和服务支出</t>
  </si>
  <si>
    <t xml:space="preserve">  30201</t>
  </si>
  <si>
    <t xml:space="preserve">  办公费</t>
  </si>
  <si>
    <t xml:space="preserve">  30202</t>
  </si>
  <si>
    <t xml:space="preserve">  印刷费</t>
  </si>
  <si>
    <t>30203</t>
  </si>
  <si>
    <t>咨询费</t>
  </si>
  <si>
    <t>30204</t>
  </si>
  <si>
    <t>手续费</t>
  </si>
  <si>
    <t>30205</t>
  </si>
  <si>
    <t>水费</t>
  </si>
  <si>
    <t xml:space="preserve">  30206</t>
  </si>
  <si>
    <t>电费</t>
  </si>
  <si>
    <t xml:space="preserve">  30207</t>
  </si>
  <si>
    <t xml:space="preserve">  邮电费</t>
  </si>
  <si>
    <t>30208</t>
  </si>
  <si>
    <t>取暖费</t>
  </si>
  <si>
    <t xml:space="preserve">  30209</t>
  </si>
  <si>
    <t xml:space="preserve">  差旅费</t>
  </si>
  <si>
    <t xml:space="preserve">  30210</t>
  </si>
  <si>
    <t xml:space="preserve">  公务用车运行维护费</t>
  </si>
  <si>
    <t xml:space="preserve">  30211</t>
  </si>
  <si>
    <t xml:space="preserve">  其他交通费用</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</si>
  <si>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</si>
  <si>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</si>
  <si>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</si>
  <si>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</si>
  <si>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</si>
  <si>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</si>
  <si>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</si>
  <si>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</si>
  <si>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</si>
  <si>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</si>
  <si>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</si>
  <si>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</si>
  <si>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30219</t>
  </si>
  <si>
    <t>劳务费</t>
  </si>
  <si>
    <t>30218</t>
  </si>
  <si>
    <t>专用材料费</t>
  </si>
  <si>
    <t xml:space="preserve">  30228</t>
  </si>
  <si>
    <t xml:space="preserve">  工会经费</t>
  </si>
  <si>
    <t xml:space="preserve">  30229</t>
  </si>
  <si>
    <t xml:space="preserve">  福利费</t>
  </si>
  <si>
    <t xml:space="preserve">  30227</t>
  </si>
  <si>
    <t xml:space="preserve">  委托业务费</t>
  </si>
  <si>
    <t xml:space="preserve">  30299</t>
  </si>
  <si>
    <t xml:space="preserve">  其他商品和服务支出</t>
  </si>
  <si>
    <t>303</t>
  </si>
  <si>
    <t>对个人和家庭的补助</t>
  </si>
  <si>
    <t xml:space="preserve">  30304</t>
  </si>
  <si>
    <t xml:space="preserve">  医疗费</t>
  </si>
  <si>
    <t xml:space="preserve">  30311</t>
  </si>
  <si>
    <t xml:space="preserve">  30314</t>
  </si>
  <si>
    <t xml:space="preserve">  采暖补贴</t>
  </si>
  <si>
    <t xml:space="preserve">  30399</t>
  </si>
  <si>
    <t xml:space="preserve">  其他对个人和家庭补助</t>
  </si>
  <si>
    <t>309</t>
  </si>
  <si>
    <t>其他基本建设支出</t>
  </si>
  <si>
    <t>30901</t>
  </si>
  <si>
    <t>房屋建筑物构建</t>
  </si>
  <si>
    <t>310</t>
  </si>
  <si>
    <t>其他资本性支出</t>
  </si>
  <si>
    <t xml:space="preserve">  31002</t>
  </si>
  <si>
    <t xml:space="preserve">  办公设备购置</t>
  </si>
  <si>
    <t>212</t>
  </si>
  <si>
    <t>城乡社区支出</t>
  </si>
  <si>
    <t>21205</t>
  </si>
  <si>
    <t>城乡社区环境卫生</t>
  </si>
  <si>
    <t>2120501</t>
  </si>
  <si>
    <t>城乡社区环境卫生</t>
  </si>
  <si>
    <t>212</t>
  </si>
  <si>
    <t>05</t>
  </si>
  <si>
    <t>01</t>
  </si>
  <si>
    <t>302</t>
  </si>
  <si>
    <t>9</t>
  </si>
  <si>
    <t>塑料压缩桶</t>
  </si>
  <si>
    <t>240升</t>
  </si>
  <si>
    <t>5000个</t>
  </si>
  <si>
    <t>垃圾房箱</t>
  </si>
  <si>
    <r>
      <t>3</t>
    </r>
    <r>
      <rPr>
        <sz val="9"/>
        <rFont val="宋体"/>
        <family val="0"/>
      </rPr>
      <t>20</t>
    </r>
    <r>
      <rPr>
        <sz val="9"/>
        <rFont val="宋体"/>
        <family val="0"/>
      </rPr>
      <t>个</t>
    </r>
  </si>
  <si>
    <t>2T可卸式垃圾箱</t>
  </si>
  <si>
    <r>
      <t>1</t>
    </r>
    <r>
      <rPr>
        <sz val="9"/>
        <rFont val="宋体"/>
        <family val="0"/>
      </rPr>
      <t>00</t>
    </r>
    <r>
      <rPr>
        <sz val="9"/>
        <rFont val="宋体"/>
        <family val="0"/>
      </rPr>
      <t>个</t>
    </r>
  </si>
  <si>
    <t>环卫工人单衣</t>
  </si>
  <si>
    <r>
      <t>3</t>
    </r>
    <r>
      <rPr>
        <sz val="9"/>
        <rFont val="宋体"/>
        <family val="0"/>
      </rPr>
      <t>550</t>
    </r>
    <r>
      <rPr>
        <sz val="9"/>
        <rFont val="宋体"/>
        <family val="0"/>
      </rPr>
      <t>套</t>
    </r>
  </si>
  <si>
    <t>环卫工人棉衣</t>
  </si>
  <si>
    <t>协管员单衣</t>
  </si>
  <si>
    <t>800套</t>
  </si>
  <si>
    <t>长期</t>
  </si>
  <si>
    <t>金额合计17634.09</t>
  </si>
  <si>
    <t xml:space="preserve"> 目标1：以创国卫复审的标准束缚单位的职责功能，给居民一个良好的人居环境
 目标2：
 目标3：
 ……</t>
  </si>
  <si>
    <t xml:space="preserve">
 目标1：以创国卫复审的标准束缚单位的职责功能，给居民一个良好的人居环境
 目标2：
 目标3：
 ……</t>
  </si>
  <si>
    <t>城乡社区环境卫生</t>
  </si>
  <si>
    <t>长期</t>
  </si>
  <si>
    <t xml:space="preserve">                            部门名称：榆林市榆阳区环境卫生管理局</t>
  </si>
  <si>
    <t>30103</t>
  </si>
  <si>
    <t>奖金</t>
  </si>
  <si>
    <t>30106</t>
  </si>
  <si>
    <t>伙食补助</t>
  </si>
  <si>
    <t>30107</t>
  </si>
  <si>
    <t>绩效工资</t>
  </si>
  <si>
    <t>30110</t>
  </si>
  <si>
    <t>职工基本医疗保险缴费</t>
  </si>
  <si>
    <t>30111</t>
  </si>
  <si>
    <t>公务员医疗补助缴费</t>
  </si>
  <si>
    <t>30112</t>
  </si>
  <si>
    <t>其他社会保障缴费</t>
  </si>
  <si>
    <t>30199</t>
  </si>
  <si>
    <t>其他工资福利支出</t>
  </si>
  <si>
    <t>30203</t>
  </si>
  <si>
    <t>咨询费</t>
  </si>
  <si>
    <t>30204</t>
  </si>
  <si>
    <t>手续费</t>
  </si>
  <si>
    <t>30205</t>
  </si>
  <si>
    <t>水费</t>
  </si>
  <si>
    <t>电费</t>
  </si>
  <si>
    <t>30208</t>
  </si>
  <si>
    <t>取暖费</t>
  </si>
  <si>
    <t>30219</t>
  </si>
  <si>
    <t>劳务费</t>
  </si>
  <si>
    <t>30218</t>
  </si>
  <si>
    <t>专用材料费</t>
  </si>
  <si>
    <t xml:space="preserve">  30227</t>
  </si>
  <si>
    <t>309</t>
  </si>
  <si>
    <t>其他基本建设支出</t>
  </si>
  <si>
    <t>30901</t>
  </si>
  <si>
    <t>房屋建筑物构建</t>
  </si>
  <si>
    <t xml:space="preserve">                            保密审查情况：已审查</t>
  </si>
  <si>
    <t xml:space="preserve">                            部门主要负责人审签情况：已审签</t>
  </si>
  <si>
    <t>否</t>
  </si>
  <si>
    <t>是</t>
  </si>
  <si>
    <t>否</t>
  </si>
  <si>
    <t>否</t>
  </si>
  <si>
    <t>本部门没有公务用车，没有因公出国，公务接待费。响应中央八项规定，不参加会议和培训等，也就不预算费用，上年度也没有。</t>
  </si>
  <si>
    <t>无政府性基金收支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</si>
</sst>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 #,##0.00;* \-#,##0.00;* &quot;&quot;??;@"/>
    <numFmt numFmtId="182" formatCode="&quot;Yes&quot;;&quot;Yes&quot;;&quot;No&quot;"/>
    <numFmt numFmtId="183" formatCode="&quot;True&quot;;&quot;True&quot;;&quot;False&quot;"/>
    <numFmt numFmtId="184" formatCode="&quot;On&quot;;&quot;On&quot;;&quot;Off&quot;"/>
    <numFmt numFmtId="185" formatCode="[$€-2]\ #,##0.00_);[Red]\([$€-2]\ #,##0.00\)"/>
  </numFmts>
  <fonts count="35">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16"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4"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3" fillId="0" borderId="0">
      <alignment/>
      <protection/>
    </xf>
    <xf numFmtId="0" fontId="3" fillId="0" borderId="0">
      <alignment/>
      <protection/>
    </xf>
    <xf numFmtId="0" fontId="26" fillId="0" borderId="0" applyNumberFormat="0" applyFill="0" applyBorder="0" applyAlignment="0" applyProtection="0"/>
    <xf numFmtId="0" fontId="31" fillId="6" borderId="0" applyNumberFormat="0" applyBorder="0" applyAlignment="0" applyProtection="0"/>
    <xf numFmtId="0" fontId="24" fillId="0" borderId="3" applyNumberFormat="0" applyFill="0" applyAlignment="0" applyProtection="0"/>
    <xf numFmtId="179" fontId="16" fillId="0" borderId="0" applyFont="0" applyFill="0" applyBorder="0" applyAlignment="0" applyProtection="0"/>
    <xf numFmtId="176" fontId="16" fillId="0" borderId="0" applyFont="0" applyFill="0" applyBorder="0" applyAlignment="0" applyProtection="0"/>
    <xf numFmtId="0" fontId="29" fillId="4" borderId="4" applyNumberFormat="0" applyAlignment="0" applyProtection="0"/>
    <xf numFmtId="0" fontId="13"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0" fillId="0" borderId="6" applyNumberFormat="0" applyFill="0" applyAlignment="0" applyProtection="0"/>
    <xf numFmtId="177" fontId="16" fillId="0" borderId="0" applyFont="0" applyFill="0" applyBorder="0" applyAlignment="0" applyProtection="0"/>
    <xf numFmtId="178" fontId="16"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6" fillId="3" borderId="8" applyNumberFormat="0" applyFont="0" applyAlignment="0" applyProtection="0"/>
  </cellStyleXfs>
  <cellXfs count="17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4" fillId="0" borderId="0" xfId="40" applyFont="1" applyAlignment="1">
      <alignment vertical="center"/>
      <protection/>
    </xf>
    <xf numFmtId="0" fontId="3"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 fontId="0" fillId="0" borderId="12" xfId="0" applyNumberFormat="1" applyFont="1" applyFill="1" applyBorder="1" applyAlignment="1" applyProtection="1">
      <alignment horizontal="right" vertical="center" wrapText="1"/>
      <protection/>
    </xf>
    <xf numFmtId="0" fontId="0" fillId="0" borderId="13" xfId="0" applyFont="1" applyFill="1" applyBorder="1" applyAlignment="1">
      <alignment horizontal="left" vertical="center"/>
    </xf>
    <xf numFmtId="4" fontId="0" fillId="0" borderId="14" xfId="0" applyNumberFormat="1" applyFont="1" applyFill="1" applyBorder="1" applyAlignment="1" applyProtection="1">
      <alignment horizontal="right" vertical="center" wrapText="1"/>
      <protection/>
    </xf>
    <xf numFmtId="0" fontId="34" fillId="0" borderId="9" xfId="0" applyFont="1" applyBorder="1" applyAlignment="1">
      <alignment/>
    </xf>
    <xf numFmtId="4" fontId="0" fillId="0" borderId="15" xfId="0" applyNumberFormat="1" applyFill="1" applyBorder="1" applyAlignment="1">
      <alignment horizontal="right" vertical="center"/>
    </xf>
    <xf numFmtId="49" fontId="0" fillId="0" borderId="9" xfId="0" applyNumberFormat="1" applyFill="1" applyBorder="1" applyAlignment="1" applyProtection="1">
      <alignment horizontal="left" vertical="center" wrapText="1"/>
      <protection/>
    </xf>
    <xf numFmtId="4" fontId="0" fillId="0" borderId="15" xfId="0" applyNumberFormat="1" applyFont="1" applyFill="1" applyBorder="1" applyAlignment="1" applyProtection="1">
      <alignment horizontal="right" vertical="center" wrapText="1"/>
      <protection/>
    </xf>
    <xf numFmtId="49" fontId="0" fillId="0" borderId="9" xfId="0" applyNumberFormat="1" applyFill="1" applyBorder="1" applyAlignment="1" applyProtection="1">
      <alignment horizontal="left" vertical="center"/>
      <protection/>
    </xf>
    <xf numFmtId="4"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right" vertical="center"/>
      <protection/>
    </xf>
    <xf numFmtId="0" fontId="0" fillId="0" borderId="9" xfId="0"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right" vertical="center"/>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0" fontId="0" fillId="0" borderId="9" xfId="41" applyFont="1" applyFill="1" applyBorder="1" applyAlignment="1">
      <alignment vertical="center" wrapText="1"/>
      <protection/>
    </xf>
    <xf numFmtId="49" fontId="0" fillId="0" borderId="9" xfId="0" applyNumberFormat="1" applyFont="1" applyFill="1" applyBorder="1" applyAlignment="1" applyProtection="1">
      <alignment horizontal="left" vertical="center"/>
      <protection/>
    </xf>
    <xf numFmtId="4" fontId="7" fillId="0" borderId="9" xfId="0" applyNumberFormat="1" applyFont="1" applyFill="1" applyBorder="1" applyAlignment="1" applyProtection="1">
      <alignment horizontal="center" vertical="center" wrapText="1"/>
      <protection/>
    </xf>
    <xf numFmtId="0" fontId="0" fillId="0" borderId="9" xfId="41" applyFont="1" applyFill="1" applyBorder="1" applyAlignment="1">
      <alignment horizontal="center" vertical="center" wrapText="1"/>
      <protection/>
    </xf>
    <xf numFmtId="49" fontId="0" fillId="0" borderId="9" xfId="0" applyNumberFormat="1" applyFill="1" applyBorder="1" applyAlignment="1" applyProtection="1">
      <alignment horizontal="right" vertical="center" wrapText="1"/>
      <protection/>
    </xf>
    <xf numFmtId="0" fontId="0" fillId="0" borderId="9" xfId="0" applyFont="1" applyFill="1" applyBorder="1" applyAlignment="1">
      <alignment horizontal="center" vertical="center" wrapText="1"/>
    </xf>
    <xf numFmtId="181" fontId="0" fillId="0" borderId="9" xfId="0" applyNumberFormat="1" applyFont="1" applyFill="1" applyBorder="1" applyAlignment="1">
      <alignment horizontal="center" vertical="center" wrapText="1"/>
    </xf>
    <xf numFmtId="3" fontId="0" fillId="0" borderId="9"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horizontal="right" vertical="center" wrapText="1"/>
      <protection/>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Alignment="1">
      <alignment vertical="center"/>
    </xf>
    <xf numFmtId="0" fontId="3" fillId="0" borderId="18" xfId="40" applyFont="1" applyBorder="1" applyAlignment="1">
      <alignment horizontal="center" vertical="center" wrapText="1"/>
      <protection/>
    </xf>
    <xf numFmtId="0" fontId="6" fillId="0" borderId="19" xfId="0" applyFont="1" applyFill="1" applyBorder="1" applyAlignment="1">
      <alignment vertical="center"/>
    </xf>
    <xf numFmtId="0" fontId="3" fillId="0" borderId="0" xfId="0" applyFont="1" applyFill="1" applyAlignment="1">
      <alignment/>
    </xf>
    <xf numFmtId="0" fontId="2" fillId="0" borderId="0" xfId="0" applyFont="1" applyAlignment="1">
      <alignment horizontal="centerContinuous" vertical="center"/>
    </xf>
    <xf numFmtId="0" fontId="3" fillId="0" borderId="0" xfId="0" applyFont="1" applyAlignment="1">
      <alignment horizontal="right"/>
    </xf>
    <xf numFmtId="0" fontId="3" fillId="0" borderId="9" xfId="0" applyFont="1" applyBorder="1" applyAlignment="1">
      <alignment horizontal="center" vertical="center" wrapText="1"/>
    </xf>
    <xf numFmtId="49"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right" vertical="center"/>
      <protection/>
    </xf>
    <xf numFmtId="0" fontId="3" fillId="0" borderId="9" xfId="0" applyFont="1" applyBorder="1" applyAlignment="1">
      <alignment/>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11" xfId="0" applyNumberFormat="1" applyFont="1" applyBorder="1" applyAlignment="1">
      <alignment horizontal="left" vertical="center"/>
    </xf>
    <xf numFmtId="0" fontId="3" fillId="0" borderId="9" xfId="0" applyNumberFormat="1" applyFont="1" applyBorder="1" applyAlignment="1">
      <alignment horizontal="left" vertical="center"/>
    </xf>
    <xf numFmtId="0" fontId="10"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3" fillId="0" borderId="9" xfId="40" applyFont="1" applyBorder="1" applyAlignment="1">
      <alignment horizontal="center" vertical="center" wrapText="1"/>
      <protection/>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9" xfId="40" applyBorder="1" applyAlignment="1">
      <alignment horizontal="center" vertical="center" wrapText="1"/>
      <protection/>
    </xf>
    <xf numFmtId="0" fontId="3" fillId="0" borderId="11" xfId="40" applyBorder="1" applyAlignment="1">
      <alignment horizontal="center" vertical="center" wrapText="1"/>
      <protection/>
    </xf>
    <xf numFmtId="0" fontId="3" fillId="0" borderId="11" xfId="40" applyFont="1" applyBorder="1" applyAlignment="1">
      <alignment horizontal="left" vertical="top" wrapText="1"/>
      <protection/>
    </xf>
    <xf numFmtId="0" fontId="7" fillId="0" borderId="9" xfId="40" applyFont="1" applyBorder="1" applyAlignment="1">
      <alignment horizontal="left" vertical="top" wrapText="1"/>
      <protection/>
    </xf>
    <xf numFmtId="0" fontId="3" fillId="0" borderId="18" xfId="40" applyFont="1" applyBorder="1" applyAlignment="1">
      <alignment horizontal="left" vertical="center" wrapText="1"/>
      <protection/>
    </xf>
    <xf numFmtId="0" fontId="3" fillId="0" borderId="19" xfId="40" applyFont="1" applyBorder="1" applyAlignment="1">
      <alignment horizontal="left" vertical="center" wrapText="1"/>
      <protection/>
    </xf>
    <xf numFmtId="0" fontId="3" fillId="0" borderId="20" xfId="40" applyBorder="1" applyAlignment="1">
      <alignment horizontal="right" vertical="center" wrapText="1"/>
      <protection/>
    </xf>
    <xf numFmtId="0" fontId="3" fillId="0" borderId="13" xfId="40" applyBorder="1" applyAlignment="1">
      <alignment horizontal="right" vertical="center" wrapText="1"/>
      <protection/>
    </xf>
    <xf numFmtId="0" fontId="3" fillId="0" borderId="20" xfId="40" applyFont="1" applyBorder="1" applyAlignment="1">
      <alignment horizontal="center" vertical="center" wrapText="1"/>
      <protection/>
    </xf>
    <xf numFmtId="0" fontId="3" fillId="0" borderId="21"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5"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20" xfId="40" applyBorder="1" applyAlignment="1">
      <alignment horizontal="center" vertical="center" wrapText="1"/>
      <protection/>
    </xf>
    <xf numFmtId="0" fontId="3" fillId="0" borderId="21" xfId="40" applyBorder="1" applyAlignment="1">
      <alignment horizontal="center" vertical="center" wrapText="1"/>
      <protection/>
    </xf>
    <xf numFmtId="0" fontId="3" fillId="0" borderId="9" xfId="40" applyBorder="1" applyAlignment="1">
      <alignment horizontal="left" vertical="center" wrapText="1"/>
      <protection/>
    </xf>
    <xf numFmtId="0" fontId="3" fillId="0" borderId="25" xfId="40" applyBorder="1" applyAlignment="1">
      <alignment horizontal="left" vertical="center" wrapText="1"/>
      <protection/>
    </xf>
    <xf numFmtId="0" fontId="3" fillId="0" borderId="26" xfId="40" applyBorder="1" applyAlignment="1">
      <alignment horizontal="left" vertical="center" wrapText="1"/>
      <protection/>
    </xf>
    <xf numFmtId="0" fontId="3" fillId="0" borderId="11" xfId="40" applyBorder="1" applyAlignment="1">
      <alignment horizontal="left" vertical="center" wrapText="1"/>
      <protection/>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27" xfId="40" applyFont="1" applyBorder="1" applyAlignment="1">
      <alignment horizontal="left" vertical="top" wrapText="1"/>
      <protection/>
    </xf>
    <xf numFmtId="0" fontId="3" fillId="0" borderId="28" xfId="40" applyFont="1" applyBorder="1" applyAlignment="1">
      <alignment horizontal="left" vertical="top" wrapText="1"/>
      <protection/>
    </xf>
    <xf numFmtId="0" fontId="3" fillId="0" borderId="28" xfId="40" applyBorder="1" applyAlignment="1">
      <alignment horizontal="left" vertical="top" wrapText="1"/>
      <protection/>
    </xf>
    <xf numFmtId="0" fontId="3" fillId="0" borderId="29" xfId="40" applyBorder="1" applyAlignment="1">
      <alignment horizontal="left" vertical="top" wrapText="1"/>
      <protection/>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3" fillId="0" borderId="9" xfId="0" applyFont="1" applyBorder="1" applyAlignment="1">
      <alignment horizontal="center"/>
    </xf>
    <xf numFmtId="0" fontId="0" fillId="0" borderId="9" xfId="0" applyNumberFormat="1" applyFont="1" applyBorder="1" applyAlignment="1">
      <alignment horizontal="center" vertical="center"/>
    </xf>
    <xf numFmtId="0" fontId="0" fillId="0" borderId="0" xfId="0" applyFont="1" applyAlignment="1">
      <alignment horizontal="justify"/>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76" t="s">
        <v>1</v>
      </c>
    </row>
    <row r="3" spans="1:14" ht="93.75" customHeight="1">
      <c r="A3" s="77"/>
      <c r="N3" s="23"/>
    </row>
    <row r="4" ht="81.75" customHeight="1">
      <c r="A4" s="78" t="s">
        <v>417</v>
      </c>
    </row>
    <row r="5" ht="40.5" customHeight="1">
      <c r="A5" s="78" t="s">
        <v>450</v>
      </c>
    </row>
    <row r="6" ht="36.75" customHeight="1">
      <c r="A6" s="78" t="s">
        <v>451</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8"/>
  <sheetViews>
    <sheetView showGridLines="0" showZeros="0" view="pageBreakPreview" zoomScaleSheetLayoutView="100" workbookViewId="0" topLeftCell="A1">
      <selection activeCell="D5" sqref="D5"/>
    </sheetView>
  </sheetViews>
  <sheetFormatPr defaultColWidth="9.16015625" defaultRowHeight="12.75" customHeight="1"/>
  <cols>
    <col min="1" max="1" width="19" style="66" customWidth="1"/>
    <col min="2" max="2" width="31.66015625" style="66" customWidth="1"/>
    <col min="3" max="6" width="21.33203125" style="66" customWidth="1"/>
    <col min="7" max="16384" width="9.16015625" style="66" customWidth="1"/>
  </cols>
  <sheetData>
    <row r="1" ht="30" customHeight="1">
      <c r="A1" s="110" t="s">
        <v>25</v>
      </c>
    </row>
    <row r="2" spans="1:6" ht="28.5" customHeight="1">
      <c r="A2" s="111" t="s">
        <v>144</v>
      </c>
      <c r="B2" s="111"/>
      <c r="C2" s="111"/>
      <c r="D2" s="111"/>
      <c r="E2" s="111"/>
      <c r="F2" s="111"/>
    </row>
    <row r="3" ht="22.5" customHeight="1">
      <c r="F3" s="112" t="s">
        <v>43</v>
      </c>
    </row>
    <row r="4" spans="1:6" ht="22.5" customHeight="1">
      <c r="A4" s="113" t="s">
        <v>141</v>
      </c>
      <c r="B4" s="113" t="s">
        <v>142</v>
      </c>
      <c r="C4" s="113" t="s">
        <v>114</v>
      </c>
      <c r="D4" s="113" t="s">
        <v>137</v>
      </c>
      <c r="E4" s="113" t="s">
        <v>138</v>
      </c>
      <c r="F4" s="113" t="s">
        <v>140</v>
      </c>
    </row>
    <row r="5" spans="1:6" ht="15.75" customHeight="1">
      <c r="A5" s="69" t="s">
        <v>125</v>
      </c>
      <c r="B5" s="69" t="s">
        <v>125</v>
      </c>
      <c r="C5" s="69">
        <v>1</v>
      </c>
      <c r="D5" s="69">
        <v>2</v>
      </c>
      <c r="E5" s="69">
        <v>3</v>
      </c>
      <c r="F5" s="69" t="s">
        <v>125</v>
      </c>
    </row>
    <row r="6" spans="1:6" ht="12.75" customHeight="1">
      <c r="A6" s="114" t="s">
        <v>299</v>
      </c>
      <c r="B6" s="114" t="s">
        <v>300</v>
      </c>
      <c r="C6" s="115">
        <v>1115.79</v>
      </c>
      <c r="D6" s="115">
        <v>1115.79</v>
      </c>
      <c r="E6" s="115"/>
      <c r="F6" s="116"/>
    </row>
    <row r="7" spans="1:6" ht="12.75" customHeight="1">
      <c r="A7" s="114" t="s">
        <v>301</v>
      </c>
      <c r="B7" s="114" t="s">
        <v>302</v>
      </c>
      <c r="C7" s="115">
        <v>368.04</v>
      </c>
      <c r="D7" s="115">
        <v>368.04</v>
      </c>
      <c r="E7" s="115"/>
      <c r="F7" s="116"/>
    </row>
    <row r="8" spans="1:6" ht="12.75" customHeight="1">
      <c r="A8" s="114" t="s">
        <v>303</v>
      </c>
      <c r="B8" s="114" t="s">
        <v>304</v>
      </c>
      <c r="C8" s="115">
        <v>25.19</v>
      </c>
      <c r="D8" s="115">
        <v>25.19</v>
      </c>
      <c r="E8" s="115"/>
      <c r="F8" s="116"/>
    </row>
    <row r="9" spans="1:6" ht="12.75" customHeight="1">
      <c r="A9" s="114" t="s">
        <v>418</v>
      </c>
      <c r="B9" s="114" t="s">
        <v>419</v>
      </c>
      <c r="C9" s="115"/>
      <c r="D9" s="115"/>
      <c r="E9" s="115"/>
      <c r="F9" s="116"/>
    </row>
    <row r="10" spans="1:6" ht="12.75" customHeight="1">
      <c r="A10" s="114" t="s">
        <v>307</v>
      </c>
      <c r="B10" s="114" t="s">
        <v>308</v>
      </c>
      <c r="C10" s="115"/>
      <c r="D10" s="115"/>
      <c r="E10" s="115"/>
      <c r="F10" s="116"/>
    </row>
    <row r="11" spans="1:6" ht="12.75" customHeight="1">
      <c r="A11" s="114" t="s">
        <v>420</v>
      </c>
      <c r="B11" s="114" t="s">
        <v>421</v>
      </c>
      <c r="C11" s="115"/>
      <c r="D11" s="115"/>
      <c r="E11" s="115"/>
      <c r="F11" s="116"/>
    </row>
    <row r="12" spans="1:6" ht="12.75" customHeight="1">
      <c r="A12" s="114" t="s">
        <v>422</v>
      </c>
      <c r="B12" s="114" t="s">
        <v>423</v>
      </c>
      <c r="C12" s="115">
        <v>483.41</v>
      </c>
      <c r="D12" s="115">
        <v>483.41</v>
      </c>
      <c r="E12" s="115"/>
      <c r="F12" s="116"/>
    </row>
    <row r="13" spans="1:6" ht="12.75" customHeight="1">
      <c r="A13" s="114" t="s">
        <v>424</v>
      </c>
      <c r="B13" s="114" t="s">
        <v>425</v>
      </c>
      <c r="C13" s="115">
        <v>43.88</v>
      </c>
      <c r="D13" s="115">
        <v>43.88</v>
      </c>
      <c r="E13" s="115"/>
      <c r="F13" s="116"/>
    </row>
    <row r="14" spans="1:6" ht="12.75" customHeight="1">
      <c r="A14" s="114" t="s">
        <v>426</v>
      </c>
      <c r="B14" s="114" t="s">
        <v>427</v>
      </c>
      <c r="C14" s="115">
        <v>25.74</v>
      </c>
      <c r="D14" s="115">
        <v>25.74</v>
      </c>
      <c r="E14" s="115"/>
      <c r="F14" s="116"/>
    </row>
    <row r="15" spans="1:6" ht="12.75" customHeight="1">
      <c r="A15" s="114" t="s">
        <v>428</v>
      </c>
      <c r="B15" s="114" t="s">
        <v>429</v>
      </c>
      <c r="C15" s="115">
        <v>6</v>
      </c>
      <c r="D15" s="115">
        <v>6</v>
      </c>
      <c r="E15" s="115"/>
      <c r="F15" s="116"/>
    </row>
    <row r="16" spans="1:6" ht="12.75" customHeight="1">
      <c r="A16" s="114" t="s">
        <v>319</v>
      </c>
      <c r="B16" s="114" t="s">
        <v>320</v>
      </c>
      <c r="C16" s="115">
        <v>102.95</v>
      </c>
      <c r="D16" s="115">
        <v>102.95</v>
      </c>
      <c r="E16" s="115"/>
      <c r="F16" s="116"/>
    </row>
    <row r="17" spans="1:6" ht="12.75" customHeight="1">
      <c r="A17" s="114" t="s">
        <v>430</v>
      </c>
      <c r="B17" s="114" t="s">
        <v>431</v>
      </c>
      <c r="C17" s="115">
        <v>60.58</v>
      </c>
      <c r="D17" s="115">
        <v>60.58</v>
      </c>
      <c r="E17" s="115"/>
      <c r="F17" s="116"/>
    </row>
    <row r="18" spans="1:6" ht="12.75" customHeight="1">
      <c r="A18" s="114" t="s">
        <v>323</v>
      </c>
      <c r="B18" s="114" t="s">
        <v>324</v>
      </c>
      <c r="C18" s="115">
        <v>97.55</v>
      </c>
      <c r="D18" s="117"/>
      <c r="E18" s="115">
        <v>97.55</v>
      </c>
      <c r="F18" s="116"/>
    </row>
    <row r="19" spans="1:6" ht="12.75" customHeight="1">
      <c r="A19" s="114" t="s">
        <v>325</v>
      </c>
      <c r="B19" s="114" t="s">
        <v>326</v>
      </c>
      <c r="C19" s="115">
        <v>23.6</v>
      </c>
      <c r="D19" s="117"/>
      <c r="E19" s="115">
        <v>23.6</v>
      </c>
      <c r="F19" s="116"/>
    </row>
    <row r="20" spans="1:6" ht="12.75" customHeight="1">
      <c r="A20" s="114" t="s">
        <v>327</v>
      </c>
      <c r="B20" s="114" t="s">
        <v>328</v>
      </c>
      <c r="C20" s="115">
        <v>1</v>
      </c>
      <c r="D20" s="117"/>
      <c r="E20" s="115">
        <v>1</v>
      </c>
      <c r="F20" s="116"/>
    </row>
    <row r="21" spans="1:6" ht="12.75" customHeight="1">
      <c r="A21" s="114" t="s">
        <v>432</v>
      </c>
      <c r="B21" s="114" t="s">
        <v>433</v>
      </c>
      <c r="C21" s="115">
        <v>4</v>
      </c>
      <c r="D21" s="117"/>
      <c r="E21" s="115">
        <v>4</v>
      </c>
      <c r="F21" s="116"/>
    </row>
    <row r="22" spans="1:6" ht="12.75" customHeight="1">
      <c r="A22" s="114" t="s">
        <v>434</v>
      </c>
      <c r="B22" s="114" t="s">
        <v>435</v>
      </c>
      <c r="C22" s="115">
        <v>0.9</v>
      </c>
      <c r="D22" s="117"/>
      <c r="E22" s="115">
        <v>0.9</v>
      </c>
      <c r="F22" s="116"/>
    </row>
    <row r="23" spans="1:6" ht="12.75" customHeight="1">
      <c r="A23" s="114" t="s">
        <v>436</v>
      </c>
      <c r="B23" s="114" t="s">
        <v>437</v>
      </c>
      <c r="C23" s="115">
        <v>3</v>
      </c>
      <c r="D23" s="117"/>
      <c r="E23" s="115">
        <v>3</v>
      </c>
      <c r="F23" s="116"/>
    </row>
    <row r="24" spans="1:6" ht="12.75" customHeight="1">
      <c r="A24" s="114" t="s">
        <v>335</v>
      </c>
      <c r="B24" s="114" t="s">
        <v>438</v>
      </c>
      <c r="C24" s="115">
        <v>5.1</v>
      </c>
      <c r="D24" s="117"/>
      <c r="E24" s="115">
        <v>5.1</v>
      </c>
      <c r="F24" s="116"/>
    </row>
    <row r="25" spans="1:6" ht="12.75" customHeight="1">
      <c r="A25" s="114" t="s">
        <v>337</v>
      </c>
      <c r="B25" s="114" t="s">
        <v>338</v>
      </c>
      <c r="C25" s="115">
        <v>6</v>
      </c>
      <c r="D25" s="117"/>
      <c r="E25" s="115">
        <v>6</v>
      </c>
      <c r="F25" s="116"/>
    </row>
    <row r="26" spans="1:6" ht="12.75" customHeight="1">
      <c r="A26" s="114" t="s">
        <v>439</v>
      </c>
      <c r="B26" s="114" t="s">
        <v>440</v>
      </c>
      <c r="C26" s="115">
        <v>9</v>
      </c>
      <c r="D26" s="117"/>
      <c r="E26" s="115">
        <v>9</v>
      </c>
      <c r="F26" s="116"/>
    </row>
    <row r="27" spans="1:6" ht="12.75" customHeight="1">
      <c r="A27" s="114" t="s">
        <v>341</v>
      </c>
      <c r="B27" s="114" t="s">
        <v>342</v>
      </c>
      <c r="C27" s="115"/>
      <c r="D27" s="117"/>
      <c r="E27" s="115"/>
      <c r="F27" s="116"/>
    </row>
    <row r="28" spans="1:6" ht="12.75" customHeight="1">
      <c r="A28" s="114" t="s">
        <v>343</v>
      </c>
      <c r="B28" s="114" t="s">
        <v>344</v>
      </c>
      <c r="C28" s="115"/>
      <c r="D28" s="117"/>
      <c r="E28" s="115"/>
      <c r="F28" s="116"/>
    </row>
    <row r="29" spans="1:6" ht="12.75" customHeight="1">
      <c r="A29" s="114" t="s">
        <v>345</v>
      </c>
      <c r="B29" s="114" t="s">
        <v>346</v>
      </c>
      <c r="C29" s="115"/>
      <c r="D29" s="117"/>
      <c r="E29" s="115"/>
      <c r="F29" s="116"/>
    </row>
    <row r="30" spans="1:6" ht="12.75" customHeight="1">
      <c r="A30" s="114" t="s">
        <v>347</v>
      </c>
      <c r="B30" s="114" t="s">
        <v>348</v>
      </c>
      <c r="C30" s="115"/>
      <c r="D30" s="117"/>
      <c r="E30" s="115"/>
      <c r="F30" s="116"/>
    </row>
    <row r="31" spans="1:6" ht="12.75" customHeight="1">
      <c r="A31" s="114" t="s">
        <v>349</v>
      </c>
      <c r="B31" s="114" t="s">
        <v>350</v>
      </c>
      <c r="C31" s="115">
        <v>5</v>
      </c>
      <c r="D31" s="117"/>
      <c r="E31" s="115">
        <v>5</v>
      </c>
      <c r="F31" s="116"/>
    </row>
    <row r="32" spans="1:6" ht="12.75" customHeight="1">
      <c r="A32" s="114" t="s">
        <v>351</v>
      </c>
      <c r="B32" s="114" t="s">
        <v>352</v>
      </c>
      <c r="C32" s="115"/>
      <c r="D32" s="117"/>
      <c r="E32" s="115"/>
      <c r="F32" s="116"/>
    </row>
    <row r="33" spans="1:6" ht="12.75" customHeight="1">
      <c r="A33" s="114" t="s">
        <v>353</v>
      </c>
      <c r="B33" s="114" t="s">
        <v>354</v>
      </c>
      <c r="C33" s="115"/>
      <c r="D33" s="117"/>
      <c r="E33" s="115"/>
      <c r="F33" s="116"/>
    </row>
    <row r="34" spans="1:6" ht="12.75" customHeight="1">
      <c r="A34" s="114" t="s">
        <v>355</v>
      </c>
      <c r="B34" s="114" t="s">
        <v>356</v>
      </c>
      <c r="C34" s="115"/>
      <c r="D34" s="117"/>
      <c r="E34" s="115"/>
      <c r="F34" s="116"/>
    </row>
    <row r="35" spans="1:6" ht="12.75" customHeight="1">
      <c r="A35" s="114" t="s">
        <v>357</v>
      </c>
      <c r="B35" s="114" t="s">
        <v>358</v>
      </c>
      <c r="C35" s="115"/>
      <c r="D35" s="117"/>
      <c r="E35" s="115"/>
      <c r="F35" s="116"/>
    </row>
    <row r="36" spans="1:6" ht="12.75" customHeight="1">
      <c r="A36" s="114" t="s">
        <v>441</v>
      </c>
      <c r="B36" s="114" t="s">
        <v>442</v>
      </c>
      <c r="C36" s="115"/>
      <c r="D36" s="117"/>
      <c r="E36" s="115"/>
      <c r="F36" s="116"/>
    </row>
    <row r="37" spans="1:6" ht="12.75" customHeight="1">
      <c r="A37" s="114" t="s">
        <v>443</v>
      </c>
      <c r="B37" s="114" t="s">
        <v>444</v>
      </c>
      <c r="C37" s="115">
        <v>22</v>
      </c>
      <c r="D37" s="117"/>
      <c r="E37" s="115">
        <v>22</v>
      </c>
      <c r="F37" s="116"/>
    </row>
    <row r="38" spans="1:6" ht="12.75" customHeight="1">
      <c r="A38" s="114" t="s">
        <v>363</v>
      </c>
      <c r="B38" s="114" t="s">
        <v>364</v>
      </c>
      <c r="C38" s="115">
        <v>4.55</v>
      </c>
      <c r="D38" s="117"/>
      <c r="E38" s="115">
        <v>4.55</v>
      </c>
      <c r="F38" s="116"/>
    </row>
    <row r="39" spans="1:6" ht="12.75" customHeight="1">
      <c r="A39" s="114" t="s">
        <v>365</v>
      </c>
      <c r="B39" s="114" t="s">
        <v>366</v>
      </c>
      <c r="C39" s="115"/>
      <c r="D39" s="117"/>
      <c r="E39" s="115"/>
      <c r="F39" s="116"/>
    </row>
    <row r="40" spans="1:6" ht="12.75" customHeight="1">
      <c r="A40" s="114" t="s">
        <v>445</v>
      </c>
      <c r="B40" s="114" t="s">
        <v>368</v>
      </c>
      <c r="C40" s="115">
        <v>4.09</v>
      </c>
      <c r="D40" s="117"/>
      <c r="E40" s="115">
        <v>4.09</v>
      </c>
      <c r="F40" s="116"/>
    </row>
    <row r="41" spans="1:6" ht="12.75" customHeight="1">
      <c r="A41" s="114" t="s">
        <v>369</v>
      </c>
      <c r="B41" s="114" t="s">
        <v>370</v>
      </c>
      <c r="C41" s="115">
        <v>9.31</v>
      </c>
      <c r="D41" s="117"/>
      <c r="E41" s="115">
        <v>9.31</v>
      </c>
      <c r="F41" s="117"/>
    </row>
    <row r="42" spans="1:6" ht="12.75" customHeight="1">
      <c r="A42" s="114" t="s">
        <v>378</v>
      </c>
      <c r="B42" s="114" t="s">
        <v>379</v>
      </c>
      <c r="C42" s="115">
        <v>19.6</v>
      </c>
      <c r="D42" s="115">
        <v>19.6</v>
      </c>
      <c r="E42" s="117"/>
      <c r="F42" s="117"/>
    </row>
    <row r="43" spans="1:6" ht="12.75" customHeight="1">
      <c r="A43" s="114" t="s">
        <v>446</v>
      </c>
      <c r="B43" s="114" t="s">
        <v>447</v>
      </c>
      <c r="C43" s="115"/>
      <c r="D43" s="115"/>
      <c r="E43" s="115"/>
      <c r="F43" s="117"/>
    </row>
    <row r="44" spans="1:6" ht="12.75" customHeight="1">
      <c r="A44" s="114" t="s">
        <v>448</v>
      </c>
      <c r="B44" s="114" t="s">
        <v>449</v>
      </c>
      <c r="C44" s="117"/>
      <c r="D44" s="115"/>
      <c r="E44" s="115"/>
      <c r="F44" s="117"/>
    </row>
    <row r="45" spans="1:6" ht="12.75" customHeight="1">
      <c r="A45" s="114" t="s">
        <v>384</v>
      </c>
      <c r="B45" s="114" t="s">
        <v>385</v>
      </c>
      <c r="C45" s="117"/>
      <c r="D45" s="115"/>
      <c r="E45" s="115"/>
      <c r="F45" s="117"/>
    </row>
    <row r="46" spans="1:6" ht="12.75" customHeight="1">
      <c r="A46" s="114" t="s">
        <v>386</v>
      </c>
      <c r="B46" s="114" t="s">
        <v>387</v>
      </c>
      <c r="C46" s="117"/>
      <c r="D46" s="115"/>
      <c r="E46" s="115"/>
      <c r="F46" s="117"/>
    </row>
    <row r="47" spans="1:6" ht="12.75" customHeight="1">
      <c r="A47" s="114" t="s">
        <v>384</v>
      </c>
      <c r="B47" s="114" t="s">
        <v>385</v>
      </c>
      <c r="C47" s="117"/>
      <c r="D47" s="115"/>
      <c r="E47" s="115"/>
      <c r="F47" s="117"/>
    </row>
    <row r="48" spans="1:6" ht="12.75" customHeight="1">
      <c r="A48" s="114" t="s">
        <v>386</v>
      </c>
      <c r="B48" s="114" t="s">
        <v>387</v>
      </c>
      <c r="C48" s="117"/>
      <c r="D48" s="115"/>
      <c r="E48" s="115"/>
      <c r="F48" s="117"/>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5">
      <selection activeCell="C25" sqref="C2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4" t="s">
        <v>27</v>
      </c>
      <c r="B1" s="35"/>
      <c r="C1" s="35"/>
      <c r="D1" s="35"/>
      <c r="E1" s="35"/>
      <c r="F1" s="36"/>
    </row>
    <row r="2" spans="1:6" ht="22.5" customHeight="1">
      <c r="A2" s="37" t="s">
        <v>28</v>
      </c>
      <c r="B2" s="38"/>
      <c r="C2" s="38"/>
      <c r="D2" s="38"/>
      <c r="E2" s="38"/>
      <c r="F2" s="38"/>
    </row>
    <row r="3" spans="1:6" ht="22.5" customHeight="1">
      <c r="A3" s="123"/>
      <c r="B3" s="123"/>
      <c r="C3" s="39"/>
      <c r="D3" s="39"/>
      <c r="E3" s="40"/>
      <c r="F3" s="41" t="s">
        <v>43</v>
      </c>
    </row>
    <row r="4" spans="1:6" ht="22.5" customHeight="1">
      <c r="A4" s="124" t="s">
        <v>44</v>
      </c>
      <c r="B4" s="124"/>
      <c r="C4" s="124" t="s">
        <v>45</v>
      </c>
      <c r="D4" s="124"/>
      <c r="E4" s="124"/>
      <c r="F4" s="124"/>
    </row>
    <row r="5" spans="1:6" ht="22.5" customHeight="1">
      <c r="A5" s="42" t="s">
        <v>46</v>
      </c>
      <c r="B5" s="42" t="s">
        <v>47</v>
      </c>
      <c r="C5" s="42" t="s">
        <v>48</v>
      </c>
      <c r="D5" s="43" t="s">
        <v>47</v>
      </c>
      <c r="E5" s="42" t="s">
        <v>49</v>
      </c>
      <c r="F5" s="42" t="s">
        <v>47</v>
      </c>
    </row>
    <row r="6" spans="1:6" ht="22.5" customHeight="1">
      <c r="A6" s="44" t="s">
        <v>145</v>
      </c>
      <c r="B6" s="45"/>
      <c r="C6" s="46" t="s">
        <v>146</v>
      </c>
      <c r="D6" s="47"/>
      <c r="E6" s="48" t="s">
        <v>147</v>
      </c>
      <c r="F6" s="47"/>
    </row>
    <row r="7" spans="1:6" ht="22.5" customHeight="1">
      <c r="A7" s="49"/>
      <c r="B7" s="45"/>
      <c r="C7" s="46" t="s">
        <v>148</v>
      </c>
      <c r="D7" s="47"/>
      <c r="E7" s="50" t="s">
        <v>149</v>
      </c>
      <c r="F7" s="47"/>
    </row>
    <row r="8" spans="1:8" ht="22.5" customHeight="1">
      <c r="A8" s="49"/>
      <c r="B8" s="45"/>
      <c r="C8" s="46" t="s">
        <v>150</v>
      </c>
      <c r="D8" s="47"/>
      <c r="E8" s="50" t="s">
        <v>151</v>
      </c>
      <c r="F8" s="47"/>
      <c r="H8" s="23"/>
    </row>
    <row r="9" spans="1:6" ht="22.5" customHeight="1">
      <c r="A9" s="44"/>
      <c r="B9" s="45"/>
      <c r="C9" s="46" t="s">
        <v>152</v>
      </c>
      <c r="D9" s="47"/>
      <c r="E9" s="50" t="s">
        <v>153</v>
      </c>
      <c r="F9" s="47"/>
    </row>
    <row r="10" spans="1:7" ht="22.5" customHeight="1">
      <c r="A10" s="44"/>
      <c r="B10" s="45"/>
      <c r="C10" s="46" t="s">
        <v>154</v>
      </c>
      <c r="D10" s="47"/>
      <c r="E10" s="50" t="s">
        <v>155</v>
      </c>
      <c r="F10" s="47"/>
      <c r="G10" s="23"/>
    </row>
    <row r="11" spans="1:7" ht="22.5" customHeight="1">
      <c r="A11" s="49"/>
      <c r="B11" s="45"/>
      <c r="C11" s="46" t="s">
        <v>156</v>
      </c>
      <c r="D11" s="47"/>
      <c r="E11" s="50" t="s">
        <v>157</v>
      </c>
      <c r="F11" s="47"/>
      <c r="G11" s="23"/>
    </row>
    <row r="12" spans="1:7" ht="22.5" customHeight="1">
      <c r="A12" s="49"/>
      <c r="B12" s="45"/>
      <c r="C12" s="46" t="s">
        <v>158</v>
      </c>
      <c r="D12" s="47"/>
      <c r="E12" s="50" t="s">
        <v>149</v>
      </c>
      <c r="F12" s="47"/>
      <c r="G12" s="23"/>
    </row>
    <row r="13" spans="1:7" ht="22.5" customHeight="1">
      <c r="A13" s="51"/>
      <c r="B13" s="45"/>
      <c r="C13" s="46" t="s">
        <v>159</v>
      </c>
      <c r="D13" s="47"/>
      <c r="E13" s="50" t="s">
        <v>151</v>
      </c>
      <c r="F13" s="47"/>
      <c r="G13" s="23"/>
    </row>
    <row r="14" spans="1:6" ht="22.5" customHeight="1">
      <c r="A14" s="51"/>
      <c r="B14" s="45"/>
      <c r="C14" s="46" t="s">
        <v>160</v>
      </c>
      <c r="D14" s="47"/>
      <c r="E14" s="50" t="s">
        <v>153</v>
      </c>
      <c r="F14" s="47"/>
    </row>
    <row r="15" spans="1:6" ht="22.5" customHeight="1">
      <c r="A15" s="51"/>
      <c r="B15" s="45"/>
      <c r="C15" s="46" t="s">
        <v>161</v>
      </c>
      <c r="D15" s="47"/>
      <c r="E15" s="50" t="s">
        <v>162</v>
      </c>
      <c r="F15" s="47"/>
    </row>
    <row r="16" spans="1:8" ht="22.5" customHeight="1">
      <c r="A16" s="28"/>
      <c r="B16" s="52"/>
      <c r="C16" s="46" t="s">
        <v>163</v>
      </c>
      <c r="D16" s="47"/>
      <c r="E16" s="50" t="s">
        <v>164</v>
      </c>
      <c r="F16" s="47"/>
      <c r="H16" s="23"/>
    </row>
    <row r="17" spans="1:6" ht="22.5" customHeight="1">
      <c r="A17" s="29"/>
      <c r="B17" s="52"/>
      <c r="C17" s="46" t="s">
        <v>165</v>
      </c>
      <c r="D17" s="47"/>
      <c r="E17" s="50" t="s">
        <v>166</v>
      </c>
      <c r="F17" s="47"/>
    </row>
    <row r="18" spans="1:6" ht="22.5" customHeight="1">
      <c r="A18" s="29"/>
      <c r="B18" s="52"/>
      <c r="C18" s="46" t="s">
        <v>167</v>
      </c>
      <c r="D18" s="47"/>
      <c r="E18" s="50" t="s">
        <v>168</v>
      </c>
      <c r="F18" s="47"/>
    </row>
    <row r="19" spans="1:6" ht="22.5" customHeight="1">
      <c r="A19" s="51"/>
      <c r="B19" s="52"/>
      <c r="C19" s="46" t="s">
        <v>169</v>
      </c>
      <c r="D19" s="47"/>
      <c r="E19" s="50" t="s">
        <v>170</v>
      </c>
      <c r="F19" s="47"/>
    </row>
    <row r="20" spans="1:6" ht="22.5" customHeight="1">
      <c r="A20" s="51"/>
      <c r="B20" s="45"/>
      <c r="C20" s="46" t="s">
        <v>171</v>
      </c>
      <c r="D20" s="47"/>
      <c r="E20" s="50" t="s">
        <v>172</v>
      </c>
      <c r="F20" s="47"/>
    </row>
    <row r="21" spans="1:6" ht="22.5" customHeight="1">
      <c r="A21" s="28"/>
      <c r="B21" s="45"/>
      <c r="C21" s="29"/>
      <c r="D21" s="47"/>
      <c r="E21" s="50" t="s">
        <v>173</v>
      </c>
      <c r="F21" s="47"/>
    </row>
    <row r="22" spans="1:6" ht="18" customHeight="1">
      <c r="A22" s="29"/>
      <c r="B22" s="45"/>
      <c r="C22" s="29"/>
      <c r="D22" s="47"/>
      <c r="E22" s="53" t="s">
        <v>174</v>
      </c>
      <c r="F22" s="47"/>
    </row>
    <row r="23" spans="1:6" ht="19.5" customHeight="1">
      <c r="A23" s="29"/>
      <c r="B23" s="45"/>
      <c r="C23" s="29"/>
      <c r="D23" s="47"/>
      <c r="E23" s="53" t="s">
        <v>175</v>
      </c>
      <c r="F23" s="47"/>
    </row>
    <row r="24" spans="1:6" ht="21.75" customHeight="1">
      <c r="A24" s="29"/>
      <c r="B24" s="45"/>
      <c r="C24" s="46"/>
      <c r="D24" s="54"/>
      <c r="E24" s="53" t="s">
        <v>176</v>
      </c>
      <c r="F24" s="47"/>
    </row>
    <row r="25" spans="1:6" ht="23.25" customHeight="1">
      <c r="A25" s="29"/>
      <c r="B25" s="45"/>
      <c r="C25" s="46"/>
      <c r="D25" s="54"/>
      <c r="E25" s="44"/>
      <c r="F25" s="55"/>
    </row>
    <row r="26" spans="1:6" ht="18" customHeight="1">
      <c r="A26" s="43" t="s">
        <v>99</v>
      </c>
      <c r="B26" s="52">
        <f>SUM(B6,B9,B10,B12,B13,B14,B15)</f>
        <v>0</v>
      </c>
      <c r="C26" s="43" t="s">
        <v>100</v>
      </c>
      <c r="D26" s="54">
        <f>SUM(D6:D20)</f>
        <v>0</v>
      </c>
      <c r="E26" s="43" t="s">
        <v>100</v>
      </c>
      <c r="F26" s="55">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14" sqref="D1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29</v>
      </c>
    </row>
    <row r="2" spans="1:4" ht="28.5" customHeight="1">
      <c r="A2" s="31" t="s">
        <v>30</v>
      </c>
      <c r="B2" s="31"/>
      <c r="C2" s="31"/>
      <c r="D2" s="31"/>
    </row>
    <row r="3" ht="22.5" customHeight="1">
      <c r="D3" s="30" t="s">
        <v>43</v>
      </c>
    </row>
    <row r="4" spans="1:4" ht="22.5" customHeight="1">
      <c r="A4" s="32" t="s">
        <v>110</v>
      </c>
      <c r="B4" s="25" t="s">
        <v>177</v>
      </c>
      <c r="C4" s="32" t="s">
        <v>178</v>
      </c>
      <c r="D4" s="32" t="s">
        <v>179</v>
      </c>
    </row>
    <row r="5" spans="1:4" ht="15.75" customHeight="1">
      <c r="A5" s="26" t="s">
        <v>125</v>
      </c>
      <c r="B5" s="26" t="s">
        <v>125</v>
      </c>
      <c r="C5" s="26" t="s">
        <v>125</v>
      </c>
      <c r="D5" s="27" t="s">
        <v>125</v>
      </c>
    </row>
    <row r="6" spans="1:4" ht="12.75" customHeight="1">
      <c r="A6" s="28">
        <v>56401</v>
      </c>
      <c r="B6" s="28" t="s">
        <v>295</v>
      </c>
      <c r="C6" s="28">
        <v>16420.75</v>
      </c>
      <c r="D6" s="28" t="s">
        <v>393</v>
      </c>
    </row>
    <row r="7" spans="1:4" ht="12.75" customHeight="1">
      <c r="A7" s="28"/>
      <c r="B7" s="28"/>
      <c r="C7" s="28"/>
      <c r="D7" s="28"/>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30"/>
  <sheetViews>
    <sheetView showGridLines="0" showZeros="0" workbookViewId="0" topLeftCell="A1">
      <selection activeCell="D17" sqref="D1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3" t="s">
        <v>31</v>
      </c>
    </row>
    <row r="2" spans="1:14" ht="23.25" customHeight="1">
      <c r="A2" s="31" t="s">
        <v>32</v>
      </c>
      <c r="B2" s="31"/>
      <c r="C2" s="31"/>
      <c r="D2" s="31"/>
      <c r="E2" s="31"/>
      <c r="F2" s="31"/>
      <c r="G2" s="31"/>
      <c r="H2" s="31"/>
      <c r="I2" s="31"/>
      <c r="J2" s="31"/>
      <c r="K2" s="31"/>
      <c r="L2" s="31"/>
      <c r="M2" s="31"/>
      <c r="N2" s="33"/>
    </row>
    <row r="3" ht="26.25" customHeight="1">
      <c r="N3" s="30" t="s">
        <v>43</v>
      </c>
    </row>
    <row r="4" spans="1:12" ht="18" customHeight="1">
      <c r="A4" s="125" t="s">
        <v>180</v>
      </c>
      <c r="B4" s="125"/>
      <c r="C4" s="125"/>
      <c r="D4" s="125" t="s">
        <v>110</v>
      </c>
      <c r="E4" s="125" t="s">
        <v>181</v>
      </c>
      <c r="F4" s="125" t="s">
        <v>182</v>
      </c>
      <c r="G4" s="125" t="s">
        <v>183</v>
      </c>
      <c r="H4" s="125" t="s">
        <v>184</v>
      </c>
      <c r="I4" s="125" t="s">
        <v>141</v>
      </c>
      <c r="J4" s="125"/>
      <c r="K4" s="125" t="s">
        <v>185</v>
      </c>
      <c r="L4" s="127" t="s">
        <v>186</v>
      </c>
    </row>
    <row r="5" spans="1:12" ht="18" customHeight="1">
      <c r="A5" s="32" t="s">
        <v>187</v>
      </c>
      <c r="B5" s="32" t="s">
        <v>188</v>
      </c>
      <c r="C5" s="32" t="s">
        <v>189</v>
      </c>
      <c r="D5" s="125"/>
      <c r="E5" s="125"/>
      <c r="F5" s="125"/>
      <c r="G5" s="125"/>
      <c r="H5" s="125"/>
      <c r="I5" s="24" t="s">
        <v>187</v>
      </c>
      <c r="J5" s="24" t="s">
        <v>188</v>
      </c>
      <c r="K5" s="125"/>
      <c r="L5" s="127"/>
    </row>
    <row r="6" spans="1:12" ht="12.75" customHeight="1">
      <c r="A6" s="89" t="s">
        <v>125</v>
      </c>
      <c r="B6" s="89" t="s">
        <v>125</v>
      </c>
      <c r="C6" s="89" t="s">
        <v>125</v>
      </c>
      <c r="D6" s="89" t="s">
        <v>125</v>
      </c>
      <c r="E6" s="89" t="s">
        <v>125</v>
      </c>
      <c r="F6" s="89" t="s">
        <v>125</v>
      </c>
      <c r="G6" s="89" t="s">
        <v>125</v>
      </c>
      <c r="H6" s="89">
        <v>1</v>
      </c>
      <c r="I6" s="89" t="s">
        <v>125</v>
      </c>
      <c r="J6" s="89" t="s">
        <v>125</v>
      </c>
      <c r="K6" s="89">
        <v>2</v>
      </c>
      <c r="L6" s="89" t="s">
        <v>125</v>
      </c>
    </row>
    <row r="7" spans="1:12" ht="12.75" customHeight="1">
      <c r="A7" s="86" t="s">
        <v>394</v>
      </c>
      <c r="B7" s="86" t="s">
        <v>395</v>
      </c>
      <c r="C7" s="86" t="s">
        <v>396</v>
      </c>
      <c r="D7" s="86" t="s">
        <v>294</v>
      </c>
      <c r="E7" s="96" t="s">
        <v>399</v>
      </c>
      <c r="F7" s="97"/>
      <c r="G7" s="98" t="s">
        <v>400</v>
      </c>
      <c r="H7" s="99" t="s">
        <v>401</v>
      </c>
      <c r="I7" s="100" t="s">
        <v>397</v>
      </c>
      <c r="J7" s="100" t="s">
        <v>398</v>
      </c>
      <c r="K7">
        <v>200</v>
      </c>
      <c r="L7" s="93"/>
    </row>
    <row r="8" spans="1:12" ht="12.75" customHeight="1">
      <c r="A8" s="86" t="s">
        <v>394</v>
      </c>
      <c r="B8" s="86" t="s">
        <v>395</v>
      </c>
      <c r="C8" s="86" t="s">
        <v>396</v>
      </c>
      <c r="D8" s="86" t="s">
        <v>294</v>
      </c>
      <c r="E8" s="96" t="s">
        <v>402</v>
      </c>
      <c r="F8" s="97"/>
      <c r="G8" s="97"/>
      <c r="H8" s="99" t="s">
        <v>403</v>
      </c>
      <c r="I8" s="100" t="s">
        <v>397</v>
      </c>
      <c r="J8" s="100" t="s">
        <v>398</v>
      </c>
      <c r="K8" s="101">
        <v>51</v>
      </c>
      <c r="L8" s="93"/>
    </row>
    <row r="9" spans="1:13" ht="12.75" customHeight="1">
      <c r="A9" s="86" t="s">
        <v>394</v>
      </c>
      <c r="B9" s="86" t="s">
        <v>395</v>
      </c>
      <c r="C9" s="86" t="s">
        <v>396</v>
      </c>
      <c r="D9" s="86" t="s">
        <v>294</v>
      </c>
      <c r="E9" s="96" t="s">
        <v>404</v>
      </c>
      <c r="F9" s="97"/>
      <c r="G9" s="97"/>
      <c r="H9" s="99" t="s">
        <v>405</v>
      </c>
      <c r="I9" s="100" t="s">
        <v>397</v>
      </c>
      <c r="J9" s="100" t="s">
        <v>398</v>
      </c>
      <c r="K9" s="101">
        <v>70</v>
      </c>
      <c r="L9" s="93"/>
      <c r="M9" s="23"/>
    </row>
    <row r="10" spans="1:13" ht="12.75" customHeight="1">
      <c r="A10" s="86" t="s">
        <v>394</v>
      </c>
      <c r="B10" s="86" t="s">
        <v>395</v>
      </c>
      <c r="C10" s="86" t="s">
        <v>396</v>
      </c>
      <c r="D10" s="86" t="s">
        <v>294</v>
      </c>
      <c r="E10" s="96" t="s">
        <v>406</v>
      </c>
      <c r="F10" s="97"/>
      <c r="G10" s="97"/>
      <c r="H10" s="99" t="s">
        <v>407</v>
      </c>
      <c r="I10" s="100" t="s">
        <v>397</v>
      </c>
      <c r="J10" s="100" t="s">
        <v>398</v>
      </c>
      <c r="K10" s="102">
        <v>71</v>
      </c>
      <c r="L10" s="93"/>
      <c r="M10" s="23"/>
    </row>
    <row r="11" spans="1:13" ht="12.75" customHeight="1">
      <c r="A11" s="86" t="s">
        <v>394</v>
      </c>
      <c r="B11" s="86" t="s">
        <v>395</v>
      </c>
      <c r="C11" s="86" t="s">
        <v>396</v>
      </c>
      <c r="D11" s="86" t="s">
        <v>294</v>
      </c>
      <c r="E11" s="96" t="s">
        <v>408</v>
      </c>
      <c r="F11" s="97"/>
      <c r="G11" s="97"/>
      <c r="H11" s="99" t="s">
        <v>407</v>
      </c>
      <c r="I11" s="100" t="s">
        <v>397</v>
      </c>
      <c r="J11" s="100" t="s">
        <v>398</v>
      </c>
      <c r="K11" s="102">
        <v>99.4</v>
      </c>
      <c r="L11" s="93"/>
      <c r="M11" s="23"/>
    </row>
    <row r="12" spans="1:12" ht="12.75" customHeight="1">
      <c r="A12" s="86" t="s">
        <v>394</v>
      </c>
      <c r="B12" s="86" t="s">
        <v>395</v>
      </c>
      <c r="C12" s="86" t="s">
        <v>396</v>
      </c>
      <c r="D12" s="86" t="s">
        <v>294</v>
      </c>
      <c r="E12" s="96" t="s">
        <v>409</v>
      </c>
      <c r="F12" s="97"/>
      <c r="G12" s="97"/>
      <c r="H12" s="99" t="s">
        <v>410</v>
      </c>
      <c r="I12" s="100" t="s">
        <v>397</v>
      </c>
      <c r="J12" s="100" t="s">
        <v>398</v>
      </c>
      <c r="K12" s="102">
        <v>30</v>
      </c>
      <c r="L12" s="93"/>
    </row>
    <row r="13" spans="1:12" ht="12.75" customHeight="1">
      <c r="A13" s="97"/>
      <c r="B13" s="86"/>
      <c r="C13" s="97"/>
      <c r="D13" s="97"/>
      <c r="E13" s="97"/>
      <c r="F13" s="97"/>
      <c r="G13" s="97"/>
      <c r="H13" s="103"/>
      <c r="I13" s="104"/>
      <c r="J13" s="104"/>
      <c r="K13" s="45"/>
      <c r="L13" s="93"/>
    </row>
    <row r="14" spans="1:12" ht="12.75" customHeight="1">
      <c r="A14" s="97"/>
      <c r="B14" s="97"/>
      <c r="C14" s="97"/>
      <c r="D14" s="97"/>
      <c r="E14" s="97"/>
      <c r="F14" s="97"/>
      <c r="G14" s="97"/>
      <c r="H14" s="103"/>
      <c r="I14" s="104"/>
      <c r="J14" s="104"/>
      <c r="K14" s="45"/>
      <c r="L14" s="93"/>
    </row>
    <row r="15" spans="1:12" ht="12.75" customHeight="1">
      <c r="A15" s="97"/>
      <c r="B15" s="97"/>
      <c r="C15" s="97"/>
      <c r="D15" s="97"/>
      <c r="E15" s="97"/>
      <c r="F15" s="97"/>
      <c r="G15" s="97"/>
      <c r="H15" s="103"/>
      <c r="I15" s="104"/>
      <c r="J15" s="104"/>
      <c r="K15" s="45"/>
      <c r="L15" s="93"/>
    </row>
    <row r="16" spans="1:12" ht="12.75" customHeight="1">
      <c r="A16" s="97"/>
      <c r="B16" s="97"/>
      <c r="C16" s="97"/>
      <c r="D16" s="97"/>
      <c r="E16" s="97"/>
      <c r="F16" s="97"/>
      <c r="G16" s="97"/>
      <c r="H16" s="103"/>
      <c r="I16" s="104"/>
      <c r="J16" s="104"/>
      <c r="K16" s="45"/>
      <c r="L16" s="93"/>
    </row>
    <row r="17" spans="1:12" ht="12.75" customHeight="1">
      <c r="A17" s="97"/>
      <c r="B17" s="97"/>
      <c r="C17" s="97"/>
      <c r="D17" s="97"/>
      <c r="E17" s="97"/>
      <c r="F17" s="97"/>
      <c r="G17" s="97"/>
      <c r="H17" s="103"/>
      <c r="I17" s="104"/>
      <c r="J17" s="104"/>
      <c r="K17" s="45"/>
      <c r="L17" s="93"/>
    </row>
    <row r="18" spans="1:12" ht="12.75" customHeight="1">
      <c r="A18" s="97"/>
      <c r="B18" s="97"/>
      <c r="C18" s="97"/>
      <c r="D18" s="97"/>
      <c r="E18" s="97"/>
      <c r="F18" s="97"/>
      <c r="G18" s="97"/>
      <c r="H18" s="103"/>
      <c r="I18" s="104"/>
      <c r="J18" s="104"/>
      <c r="K18" s="45"/>
      <c r="L18" s="93"/>
    </row>
    <row r="19" spans="1:12" ht="12.75" customHeight="1">
      <c r="A19" s="97"/>
      <c r="B19" s="97"/>
      <c r="C19" s="97"/>
      <c r="D19" s="97"/>
      <c r="E19" s="97"/>
      <c r="F19" s="97"/>
      <c r="G19" s="97"/>
      <c r="H19" s="103"/>
      <c r="I19" s="104"/>
      <c r="J19" s="104"/>
      <c r="K19" s="45"/>
      <c r="L19" s="93"/>
    </row>
    <row r="20" spans="1:12" ht="12.75" customHeight="1">
      <c r="A20" s="97"/>
      <c r="B20" s="97"/>
      <c r="C20" s="97"/>
      <c r="D20" s="97"/>
      <c r="E20" s="97"/>
      <c r="F20" s="97"/>
      <c r="G20" s="97"/>
      <c r="H20" s="103"/>
      <c r="I20" s="104"/>
      <c r="J20" s="104"/>
      <c r="K20" s="45"/>
      <c r="L20" s="93"/>
    </row>
    <row r="21" spans="1:12" ht="12.75" customHeight="1">
      <c r="A21" s="97"/>
      <c r="B21" s="97"/>
      <c r="C21" s="97"/>
      <c r="D21" s="97"/>
      <c r="E21" s="97"/>
      <c r="F21" s="97"/>
      <c r="G21" s="97"/>
      <c r="H21" s="103"/>
      <c r="I21" s="104"/>
      <c r="J21" s="104"/>
      <c r="K21" s="45"/>
      <c r="L21" s="93"/>
    </row>
    <row r="22" spans="1:12" ht="12.75" customHeight="1">
      <c r="A22" s="97"/>
      <c r="B22" s="97"/>
      <c r="C22" s="97"/>
      <c r="D22" s="97"/>
      <c r="E22" s="97"/>
      <c r="F22" s="97"/>
      <c r="G22" s="97"/>
      <c r="H22" s="103"/>
      <c r="I22" s="104"/>
      <c r="J22" s="104"/>
      <c r="K22" s="45"/>
      <c r="L22" s="93"/>
    </row>
    <row r="23" spans="1:12" ht="12.75" customHeight="1">
      <c r="A23" s="97"/>
      <c r="B23" s="97"/>
      <c r="C23" s="97"/>
      <c r="D23" s="97"/>
      <c r="E23" s="97"/>
      <c r="F23" s="97"/>
      <c r="G23" s="97"/>
      <c r="H23" s="103"/>
      <c r="I23" s="104"/>
      <c r="J23" s="104"/>
      <c r="K23" s="45"/>
      <c r="L23" s="93"/>
    </row>
    <row r="24" spans="1:12" ht="12.75" customHeight="1">
      <c r="A24" s="97"/>
      <c r="B24" s="97"/>
      <c r="C24" s="97"/>
      <c r="D24" s="97"/>
      <c r="E24" s="97"/>
      <c r="F24" s="97"/>
      <c r="G24" s="97"/>
      <c r="H24" s="103"/>
      <c r="I24" s="104"/>
      <c r="J24" s="104"/>
      <c r="K24" s="45"/>
      <c r="L24" s="93"/>
    </row>
    <row r="25" spans="1:12" ht="12.75" customHeight="1">
      <c r="A25" s="97"/>
      <c r="B25" s="97"/>
      <c r="C25" s="97"/>
      <c r="D25" s="97"/>
      <c r="E25" s="97"/>
      <c r="F25" s="97"/>
      <c r="G25" s="97"/>
      <c r="H25" s="103"/>
      <c r="I25" s="104"/>
      <c r="J25" s="104"/>
      <c r="K25" s="45"/>
      <c r="L25" s="93"/>
    </row>
    <row r="26" spans="1:12" ht="12.75" customHeight="1">
      <c r="A26" s="97"/>
      <c r="B26" s="97"/>
      <c r="C26" s="97"/>
      <c r="D26" s="97"/>
      <c r="E26" s="97"/>
      <c r="F26" s="97"/>
      <c r="G26" s="97"/>
      <c r="H26" s="103"/>
      <c r="I26" s="104"/>
      <c r="J26" s="104"/>
      <c r="K26" s="45"/>
      <c r="L26" s="93"/>
    </row>
    <row r="27" spans="1:12" ht="12.75" customHeight="1">
      <c r="A27" s="97"/>
      <c r="B27" s="97"/>
      <c r="C27" s="97"/>
      <c r="D27" s="97"/>
      <c r="E27" s="97"/>
      <c r="F27" s="97"/>
      <c r="G27" s="97"/>
      <c r="H27" s="103"/>
      <c r="I27" s="104"/>
      <c r="J27" s="104"/>
      <c r="K27" s="45"/>
      <c r="L27" s="93"/>
    </row>
    <row r="28" spans="1:12" ht="12.75" customHeight="1">
      <c r="A28" s="97"/>
      <c r="B28" s="97"/>
      <c r="C28" s="97"/>
      <c r="D28" s="97"/>
      <c r="E28" s="97"/>
      <c r="F28" s="97"/>
      <c r="G28" s="97"/>
      <c r="H28" s="103"/>
      <c r="I28" s="104"/>
      <c r="J28" s="104"/>
      <c r="K28" s="45"/>
      <c r="L28" s="93"/>
    </row>
    <row r="29" spans="1:12" ht="12.75" customHeight="1">
      <c r="A29" s="97"/>
      <c r="B29" s="97"/>
      <c r="C29" s="97"/>
      <c r="D29" s="97"/>
      <c r="E29" s="97"/>
      <c r="F29" s="97"/>
      <c r="G29" s="97"/>
      <c r="H29" s="103"/>
      <c r="I29" s="104"/>
      <c r="J29" s="104"/>
      <c r="K29" s="45"/>
      <c r="L29" s="93"/>
    </row>
    <row r="30" spans="1:12" ht="12.75" customHeight="1">
      <c r="A30" s="97"/>
      <c r="B30" s="97"/>
      <c r="C30" s="97"/>
      <c r="D30" s="97"/>
      <c r="E30" s="97"/>
      <c r="F30" s="97"/>
      <c r="G30" s="97"/>
      <c r="H30" s="103"/>
      <c r="I30" s="104"/>
      <c r="J30" s="104"/>
      <c r="K30" s="45"/>
      <c r="L30" s="93"/>
    </row>
  </sheetData>
  <sheetProtection/>
  <mergeCells count="9">
    <mergeCell ref="I4:J4"/>
    <mergeCell ref="K4:K5"/>
    <mergeCell ref="L4:L5"/>
    <mergeCell ref="A4:C4"/>
    <mergeCell ref="D4:D5"/>
    <mergeCell ref="E4:E5"/>
    <mergeCell ref="F4:F5"/>
    <mergeCell ref="G4:G5"/>
    <mergeCell ref="H4:H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10" sqref="B10"/>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33</v>
      </c>
    </row>
    <row r="2" spans="1:29" ht="28.5" customHeight="1">
      <c r="A2" s="137" t="s">
        <v>34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ht="22.5" customHeight="1">
      <c r="AC3" s="30" t="s">
        <v>43</v>
      </c>
    </row>
    <row r="4" spans="1:29" ht="17.25" customHeight="1">
      <c r="A4" s="127" t="s">
        <v>110</v>
      </c>
      <c r="B4" s="127" t="s">
        <v>111</v>
      </c>
      <c r="C4" s="134" t="s">
        <v>190</v>
      </c>
      <c r="D4" s="135"/>
      <c r="E4" s="135"/>
      <c r="F4" s="135"/>
      <c r="G4" s="135"/>
      <c r="H4" s="135"/>
      <c r="I4" s="135"/>
      <c r="J4" s="135"/>
      <c r="K4" s="136"/>
      <c r="L4" s="134" t="s">
        <v>191</v>
      </c>
      <c r="M4" s="135"/>
      <c r="N4" s="135"/>
      <c r="O4" s="135"/>
      <c r="P4" s="135"/>
      <c r="Q4" s="135"/>
      <c r="R4" s="135"/>
      <c r="S4" s="135"/>
      <c r="T4" s="136"/>
      <c r="U4" s="134" t="s">
        <v>192</v>
      </c>
      <c r="V4" s="135"/>
      <c r="W4" s="135"/>
      <c r="X4" s="135"/>
      <c r="Y4" s="135"/>
      <c r="Z4" s="135"/>
      <c r="AA4" s="135"/>
      <c r="AB4" s="135"/>
      <c r="AC4" s="136"/>
    </row>
    <row r="5" spans="1:29" ht="17.25" customHeight="1">
      <c r="A5" s="127"/>
      <c r="B5" s="127"/>
      <c r="C5" s="131" t="s">
        <v>114</v>
      </c>
      <c r="D5" s="134" t="s">
        <v>193</v>
      </c>
      <c r="E5" s="135"/>
      <c r="F5" s="135"/>
      <c r="G5" s="135"/>
      <c r="H5" s="135"/>
      <c r="I5" s="136"/>
      <c r="J5" s="128" t="s">
        <v>194</v>
      </c>
      <c r="K5" s="128" t="s">
        <v>195</v>
      </c>
      <c r="L5" s="131" t="s">
        <v>114</v>
      </c>
      <c r="M5" s="134" t="s">
        <v>193</v>
      </c>
      <c r="N5" s="135"/>
      <c r="O5" s="135"/>
      <c r="P5" s="135"/>
      <c r="Q5" s="135"/>
      <c r="R5" s="136"/>
      <c r="S5" s="128" t="s">
        <v>194</v>
      </c>
      <c r="T5" s="128" t="s">
        <v>195</v>
      </c>
      <c r="U5" s="131" t="s">
        <v>114</v>
      </c>
      <c r="V5" s="134" t="s">
        <v>193</v>
      </c>
      <c r="W5" s="135"/>
      <c r="X5" s="135"/>
      <c r="Y5" s="135"/>
      <c r="Z5" s="135"/>
      <c r="AA5" s="136"/>
      <c r="AB5" s="128" t="s">
        <v>194</v>
      </c>
      <c r="AC5" s="128" t="s">
        <v>195</v>
      </c>
    </row>
    <row r="6" spans="1:29" ht="23.25" customHeight="1">
      <c r="A6" s="127"/>
      <c r="B6" s="127"/>
      <c r="C6" s="132"/>
      <c r="D6" s="125" t="s">
        <v>123</v>
      </c>
      <c r="E6" s="125" t="s">
        <v>196</v>
      </c>
      <c r="F6" s="125" t="s">
        <v>197</v>
      </c>
      <c r="G6" s="125" t="s">
        <v>198</v>
      </c>
      <c r="H6" s="125"/>
      <c r="I6" s="125"/>
      <c r="J6" s="129"/>
      <c r="K6" s="129"/>
      <c r="L6" s="132"/>
      <c r="M6" s="125" t="s">
        <v>123</v>
      </c>
      <c r="N6" s="125" t="s">
        <v>196</v>
      </c>
      <c r="O6" s="125" t="s">
        <v>197</v>
      </c>
      <c r="P6" s="125" t="s">
        <v>198</v>
      </c>
      <c r="Q6" s="125"/>
      <c r="R6" s="125"/>
      <c r="S6" s="129"/>
      <c r="T6" s="129"/>
      <c r="U6" s="132"/>
      <c r="V6" s="125" t="s">
        <v>123</v>
      </c>
      <c r="W6" s="125" t="s">
        <v>196</v>
      </c>
      <c r="X6" s="125" t="s">
        <v>197</v>
      </c>
      <c r="Y6" s="125" t="s">
        <v>198</v>
      </c>
      <c r="Z6" s="125"/>
      <c r="AA6" s="125"/>
      <c r="AB6" s="129"/>
      <c r="AC6" s="129"/>
    </row>
    <row r="7" spans="1:29" ht="26.25" customHeight="1">
      <c r="A7" s="127"/>
      <c r="B7" s="127"/>
      <c r="C7" s="133"/>
      <c r="D7" s="125"/>
      <c r="E7" s="125"/>
      <c r="F7" s="125"/>
      <c r="G7" s="25" t="s">
        <v>123</v>
      </c>
      <c r="H7" s="25" t="s">
        <v>199</v>
      </c>
      <c r="I7" s="25" t="s">
        <v>200</v>
      </c>
      <c r="J7" s="130"/>
      <c r="K7" s="130"/>
      <c r="L7" s="133"/>
      <c r="M7" s="125"/>
      <c r="N7" s="125"/>
      <c r="O7" s="125"/>
      <c r="P7" s="25" t="s">
        <v>123</v>
      </c>
      <c r="Q7" s="25" t="s">
        <v>199</v>
      </c>
      <c r="R7" s="25" t="s">
        <v>200</v>
      </c>
      <c r="S7" s="130"/>
      <c r="T7" s="130"/>
      <c r="U7" s="133"/>
      <c r="V7" s="125"/>
      <c r="W7" s="125"/>
      <c r="X7" s="125"/>
      <c r="Y7" s="25" t="s">
        <v>123</v>
      </c>
      <c r="Z7" s="25" t="s">
        <v>199</v>
      </c>
      <c r="AA7" s="25" t="s">
        <v>200</v>
      </c>
      <c r="AB7" s="130"/>
      <c r="AC7" s="130"/>
    </row>
    <row r="8" spans="1:29" ht="17.25" customHeight="1">
      <c r="A8" s="26" t="s">
        <v>125</v>
      </c>
      <c r="B8" s="26" t="s">
        <v>125</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201</v>
      </c>
      <c r="V8" s="26" t="s">
        <v>202</v>
      </c>
      <c r="W8" s="26" t="s">
        <v>203</v>
      </c>
      <c r="X8" s="26" t="s">
        <v>204</v>
      </c>
      <c r="Y8" s="26" t="s">
        <v>205</v>
      </c>
      <c r="Z8" s="26" t="s">
        <v>206</v>
      </c>
      <c r="AA8" s="26" t="s">
        <v>207</v>
      </c>
      <c r="AB8" s="26" t="s">
        <v>208</v>
      </c>
      <c r="AC8" s="26" t="s">
        <v>209</v>
      </c>
    </row>
    <row r="9" spans="1:11" ht="12.75" customHeight="1">
      <c r="A9" s="86" t="s">
        <v>294</v>
      </c>
      <c r="B9" s="86" t="s">
        <v>295</v>
      </c>
      <c r="C9" s="47"/>
      <c r="D9" s="47"/>
      <c r="E9" s="47"/>
      <c r="F9" s="47"/>
      <c r="G9" s="47"/>
      <c r="H9" s="47"/>
      <c r="I9" s="47"/>
      <c r="J9" s="47"/>
      <c r="K9" s="47"/>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A4:A7"/>
    <mergeCell ref="B4:B7"/>
    <mergeCell ref="C5:C7"/>
    <mergeCell ref="K5:K7"/>
    <mergeCell ref="L5:L7"/>
    <mergeCell ref="M6:M7"/>
    <mergeCell ref="D5:I5"/>
    <mergeCell ref="M5:R5"/>
    <mergeCell ref="V5:AA5"/>
    <mergeCell ref="G6:I6"/>
    <mergeCell ref="P6:R6"/>
    <mergeCell ref="Y6:AA6"/>
    <mergeCell ref="D6:D7"/>
    <mergeCell ref="E6:E7"/>
    <mergeCell ref="F6:F7"/>
    <mergeCell ref="J5:J7"/>
    <mergeCell ref="N6:N7"/>
    <mergeCell ref="O6:O7"/>
    <mergeCell ref="S5:S7"/>
    <mergeCell ref="T5:T7"/>
    <mergeCell ref="AB5:AB7"/>
    <mergeCell ref="AC5:AC7"/>
    <mergeCell ref="U5:U7"/>
    <mergeCell ref="V6:V7"/>
    <mergeCell ref="W6:W7"/>
    <mergeCell ref="X6:X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11" sqref="F11:I11"/>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35</v>
      </c>
      <c r="B1" s="10"/>
      <c r="C1" s="10"/>
      <c r="D1" s="10"/>
    </row>
    <row r="2" spans="1:9" ht="33.75" customHeight="1">
      <c r="A2" s="156" t="s">
        <v>36</v>
      </c>
      <c r="B2" s="156"/>
      <c r="C2" s="156"/>
      <c r="D2" s="156"/>
      <c r="E2" s="156"/>
      <c r="F2" s="156"/>
      <c r="G2" s="156"/>
      <c r="H2" s="156"/>
      <c r="I2" s="156"/>
    </row>
    <row r="3" spans="1:9" ht="14.25" customHeight="1">
      <c r="A3" s="157"/>
      <c r="B3" s="157"/>
      <c r="C3" s="157"/>
      <c r="D3" s="157"/>
      <c r="E3" s="157"/>
      <c r="F3" s="157"/>
      <c r="G3" s="157"/>
      <c r="H3" s="157"/>
      <c r="I3" s="157"/>
    </row>
    <row r="4" spans="1:4" ht="21.75" customHeight="1">
      <c r="A4" s="11"/>
      <c r="B4" s="12"/>
      <c r="C4" s="13"/>
      <c r="D4" s="13"/>
    </row>
    <row r="5" spans="1:9" ht="21.75" customHeight="1">
      <c r="A5" s="158" t="s">
        <v>210</v>
      </c>
      <c r="B5" s="159"/>
      <c r="C5" s="159"/>
      <c r="D5" s="138" t="s">
        <v>393</v>
      </c>
      <c r="E5" s="145"/>
      <c r="F5" s="145"/>
      <c r="G5" s="145"/>
      <c r="H5" s="145"/>
      <c r="I5" s="145"/>
    </row>
    <row r="6" spans="1:9" ht="21.75" customHeight="1">
      <c r="A6" s="153" t="s">
        <v>211</v>
      </c>
      <c r="B6" s="154"/>
      <c r="C6" s="154"/>
      <c r="D6" s="138" t="s">
        <v>295</v>
      </c>
      <c r="E6" s="138"/>
      <c r="F6" s="153" t="s">
        <v>212</v>
      </c>
      <c r="G6" s="155"/>
      <c r="H6" s="138" t="s">
        <v>411</v>
      </c>
      <c r="I6" s="145"/>
    </row>
    <row r="7" spans="1:9" ht="21.75" customHeight="1">
      <c r="A7" s="108" t="s">
        <v>213</v>
      </c>
      <c r="B7" s="109"/>
      <c r="C7" s="105"/>
      <c r="D7" s="16" t="s">
        <v>214</v>
      </c>
      <c r="E7" s="16">
        <v>16420.75</v>
      </c>
      <c r="F7" s="149" t="s">
        <v>215</v>
      </c>
      <c r="G7" s="150"/>
      <c r="H7" s="151">
        <v>16420.75</v>
      </c>
      <c r="I7" s="152"/>
    </row>
    <row r="8" spans="1:9" ht="21.75" customHeight="1">
      <c r="A8" s="106"/>
      <c r="B8" s="107"/>
      <c r="C8" s="139"/>
      <c r="D8" s="16" t="s">
        <v>216</v>
      </c>
      <c r="E8" s="16">
        <v>16420.75</v>
      </c>
      <c r="F8" s="149" t="s">
        <v>216</v>
      </c>
      <c r="G8" s="150"/>
      <c r="H8" s="151">
        <v>16420.75</v>
      </c>
      <c r="I8" s="152"/>
    </row>
    <row r="9" spans="1:9" ht="21.75" customHeight="1">
      <c r="A9" s="140"/>
      <c r="B9" s="141"/>
      <c r="C9" s="142"/>
      <c r="D9" s="16" t="s">
        <v>217</v>
      </c>
      <c r="E9" s="16"/>
      <c r="F9" s="149" t="s">
        <v>218</v>
      </c>
      <c r="G9" s="150"/>
      <c r="H9" s="151"/>
      <c r="I9" s="152"/>
    </row>
    <row r="10" spans="1:9" ht="21.75" customHeight="1">
      <c r="A10" s="145" t="s">
        <v>219</v>
      </c>
      <c r="B10" s="138" t="s">
        <v>220</v>
      </c>
      <c r="C10" s="138"/>
      <c r="D10" s="138"/>
      <c r="E10" s="138"/>
      <c r="F10" s="153" t="s">
        <v>221</v>
      </c>
      <c r="G10" s="154"/>
      <c r="H10" s="154"/>
      <c r="I10" s="155"/>
    </row>
    <row r="11" spans="1:9" ht="100.5" customHeight="1">
      <c r="A11" s="146"/>
      <c r="B11" s="147" t="s">
        <v>222</v>
      </c>
      <c r="C11" s="147"/>
      <c r="D11" s="147"/>
      <c r="E11" s="147"/>
      <c r="F11" s="148" t="s">
        <v>413</v>
      </c>
      <c r="G11" s="148"/>
      <c r="H11" s="148"/>
      <c r="I11" s="148"/>
    </row>
    <row r="12" spans="1:9" ht="24">
      <c r="A12" s="138" t="s">
        <v>223</v>
      </c>
      <c r="B12" s="17" t="s">
        <v>224</v>
      </c>
      <c r="C12" s="15" t="s">
        <v>225</v>
      </c>
      <c r="D12" s="15" t="s">
        <v>226</v>
      </c>
      <c r="E12" s="15" t="s">
        <v>227</v>
      </c>
      <c r="F12" s="15" t="s">
        <v>225</v>
      </c>
      <c r="G12" s="138" t="s">
        <v>226</v>
      </c>
      <c r="H12" s="138"/>
      <c r="I12" s="15" t="s">
        <v>227</v>
      </c>
    </row>
    <row r="13" spans="1:9" ht="21.75" customHeight="1">
      <c r="A13" s="138"/>
      <c r="B13" s="138" t="s">
        <v>228</v>
      </c>
      <c r="C13" s="138" t="s">
        <v>229</v>
      </c>
      <c r="D13" s="16" t="s">
        <v>230</v>
      </c>
      <c r="E13" s="18"/>
      <c r="F13" s="138" t="s">
        <v>229</v>
      </c>
      <c r="G13" s="143" t="s">
        <v>230</v>
      </c>
      <c r="H13" s="143"/>
      <c r="I13" s="18"/>
    </row>
    <row r="14" spans="1:9" ht="21.75" customHeight="1">
      <c r="A14" s="138"/>
      <c r="B14" s="145"/>
      <c r="C14" s="138"/>
      <c r="D14" s="16" t="s">
        <v>231</v>
      </c>
      <c r="E14" s="18"/>
      <c r="F14" s="138"/>
      <c r="G14" s="143" t="s">
        <v>231</v>
      </c>
      <c r="H14" s="143"/>
      <c r="I14" s="18"/>
    </row>
    <row r="15" spans="1:9" ht="21.75" customHeight="1">
      <c r="A15" s="138"/>
      <c r="B15" s="145"/>
      <c r="C15" s="138"/>
      <c r="D15" s="16" t="s">
        <v>232</v>
      </c>
      <c r="E15" s="18"/>
      <c r="F15" s="138"/>
      <c r="G15" s="143" t="s">
        <v>232</v>
      </c>
      <c r="H15" s="143"/>
      <c r="I15" s="18"/>
    </row>
    <row r="16" spans="1:9" ht="21.75" customHeight="1">
      <c r="A16" s="138"/>
      <c r="B16" s="145"/>
      <c r="C16" s="138" t="s">
        <v>233</v>
      </c>
      <c r="D16" s="16" t="s">
        <v>230</v>
      </c>
      <c r="E16" s="18"/>
      <c r="F16" s="138" t="s">
        <v>233</v>
      </c>
      <c r="G16" s="143" t="s">
        <v>230</v>
      </c>
      <c r="H16" s="143"/>
      <c r="I16" s="18"/>
    </row>
    <row r="17" spans="1:9" ht="21.75" customHeight="1">
      <c r="A17" s="138"/>
      <c r="B17" s="145"/>
      <c r="C17" s="138"/>
      <c r="D17" s="16" t="s">
        <v>231</v>
      </c>
      <c r="E17" s="18"/>
      <c r="F17" s="138"/>
      <c r="G17" s="143" t="s">
        <v>231</v>
      </c>
      <c r="H17" s="143"/>
      <c r="I17" s="18"/>
    </row>
    <row r="18" spans="1:9" ht="21.75" customHeight="1">
      <c r="A18" s="138"/>
      <c r="B18" s="145"/>
      <c r="C18" s="138"/>
      <c r="D18" s="16" t="s">
        <v>232</v>
      </c>
      <c r="E18" s="18"/>
      <c r="F18" s="138"/>
      <c r="G18" s="143" t="s">
        <v>232</v>
      </c>
      <c r="H18" s="143"/>
      <c r="I18" s="18"/>
    </row>
    <row r="19" spans="1:9" ht="21.75" customHeight="1">
      <c r="A19" s="138"/>
      <c r="B19" s="145"/>
      <c r="C19" s="138" t="s">
        <v>234</v>
      </c>
      <c r="D19" s="16" t="s">
        <v>230</v>
      </c>
      <c r="E19" s="18"/>
      <c r="F19" s="138" t="s">
        <v>234</v>
      </c>
      <c r="G19" s="143" t="s">
        <v>230</v>
      </c>
      <c r="H19" s="143"/>
      <c r="I19" s="18"/>
    </row>
    <row r="20" spans="1:9" ht="21.75" customHeight="1">
      <c r="A20" s="138"/>
      <c r="B20" s="145"/>
      <c r="C20" s="138"/>
      <c r="D20" s="16" t="s">
        <v>231</v>
      </c>
      <c r="E20" s="18"/>
      <c r="F20" s="138"/>
      <c r="G20" s="143" t="s">
        <v>231</v>
      </c>
      <c r="H20" s="143"/>
      <c r="I20" s="18"/>
    </row>
    <row r="21" spans="1:9" ht="21.75" customHeight="1">
      <c r="A21" s="138"/>
      <c r="B21" s="145"/>
      <c r="C21" s="138"/>
      <c r="D21" s="16" t="s">
        <v>232</v>
      </c>
      <c r="E21" s="18"/>
      <c r="F21" s="138"/>
      <c r="G21" s="143" t="s">
        <v>232</v>
      </c>
      <c r="H21" s="143"/>
      <c r="I21" s="18"/>
    </row>
    <row r="22" spans="1:9" ht="21.75" customHeight="1">
      <c r="A22" s="138"/>
      <c r="B22" s="145"/>
      <c r="C22" s="138" t="s">
        <v>235</v>
      </c>
      <c r="D22" s="16" t="s">
        <v>230</v>
      </c>
      <c r="E22" s="18"/>
      <c r="F22" s="138" t="s">
        <v>235</v>
      </c>
      <c r="G22" s="143" t="s">
        <v>230</v>
      </c>
      <c r="H22" s="143"/>
      <c r="I22" s="18"/>
    </row>
    <row r="23" spans="1:9" ht="21.75" customHeight="1">
      <c r="A23" s="138"/>
      <c r="B23" s="145"/>
      <c r="C23" s="138"/>
      <c r="D23" s="16" t="s">
        <v>231</v>
      </c>
      <c r="E23" s="18"/>
      <c r="F23" s="138"/>
      <c r="G23" s="143" t="s">
        <v>231</v>
      </c>
      <c r="H23" s="143"/>
      <c r="I23" s="18"/>
    </row>
    <row r="24" spans="1:9" ht="21.75" customHeight="1">
      <c r="A24" s="138"/>
      <c r="B24" s="145"/>
      <c r="C24" s="138"/>
      <c r="D24" s="16" t="s">
        <v>232</v>
      </c>
      <c r="E24" s="18"/>
      <c r="F24" s="138"/>
      <c r="G24" s="143" t="s">
        <v>232</v>
      </c>
      <c r="H24" s="143"/>
      <c r="I24" s="18"/>
    </row>
    <row r="25" spans="1:9" ht="21.75" customHeight="1">
      <c r="A25" s="138"/>
      <c r="B25" s="145"/>
      <c r="C25" s="15" t="s">
        <v>236</v>
      </c>
      <c r="D25" s="18"/>
      <c r="E25" s="15"/>
      <c r="F25" s="15" t="s">
        <v>236</v>
      </c>
      <c r="G25" s="143"/>
      <c r="H25" s="143"/>
      <c r="I25" s="18"/>
    </row>
    <row r="26" spans="1:9" ht="21.75" customHeight="1">
      <c r="A26" s="138"/>
      <c r="B26" s="138" t="s">
        <v>237</v>
      </c>
      <c r="C26" s="138" t="s">
        <v>238</v>
      </c>
      <c r="D26" s="16" t="s">
        <v>230</v>
      </c>
      <c r="E26" s="18"/>
      <c r="F26" s="138" t="s">
        <v>238</v>
      </c>
      <c r="G26" s="143" t="s">
        <v>230</v>
      </c>
      <c r="H26" s="143"/>
      <c r="I26" s="18"/>
    </row>
    <row r="27" spans="1:9" ht="21.75" customHeight="1">
      <c r="A27" s="138"/>
      <c r="B27" s="145"/>
      <c r="C27" s="138"/>
      <c r="D27" s="16" t="s">
        <v>231</v>
      </c>
      <c r="E27" s="18"/>
      <c r="F27" s="138"/>
      <c r="G27" s="143" t="s">
        <v>231</v>
      </c>
      <c r="H27" s="143"/>
      <c r="I27" s="18"/>
    </row>
    <row r="28" spans="1:9" ht="21.75" customHeight="1">
      <c r="A28" s="138"/>
      <c r="B28" s="145"/>
      <c r="C28" s="138"/>
      <c r="D28" s="16" t="s">
        <v>232</v>
      </c>
      <c r="E28" s="18"/>
      <c r="F28" s="138"/>
      <c r="G28" s="143" t="s">
        <v>232</v>
      </c>
      <c r="H28" s="143"/>
      <c r="I28" s="18"/>
    </row>
    <row r="29" spans="1:9" ht="21.75" customHeight="1">
      <c r="A29" s="138"/>
      <c r="B29" s="145"/>
      <c r="C29" s="138" t="s">
        <v>239</v>
      </c>
      <c r="D29" s="16" t="s">
        <v>230</v>
      </c>
      <c r="E29" s="18"/>
      <c r="F29" s="138" t="s">
        <v>239</v>
      </c>
      <c r="G29" s="143" t="s">
        <v>230</v>
      </c>
      <c r="H29" s="143"/>
      <c r="I29" s="18"/>
    </row>
    <row r="30" spans="1:9" ht="21.75" customHeight="1">
      <c r="A30" s="138"/>
      <c r="B30" s="145"/>
      <c r="C30" s="138"/>
      <c r="D30" s="16" t="s">
        <v>231</v>
      </c>
      <c r="E30" s="18"/>
      <c r="F30" s="138"/>
      <c r="G30" s="143" t="s">
        <v>231</v>
      </c>
      <c r="H30" s="143"/>
      <c r="I30" s="18"/>
    </row>
    <row r="31" spans="1:9" ht="21.75" customHeight="1">
      <c r="A31" s="138"/>
      <c r="B31" s="145"/>
      <c r="C31" s="138"/>
      <c r="D31" s="16" t="s">
        <v>232</v>
      </c>
      <c r="E31" s="18"/>
      <c r="F31" s="138"/>
      <c r="G31" s="143" t="s">
        <v>232</v>
      </c>
      <c r="H31" s="143"/>
      <c r="I31" s="18"/>
    </row>
    <row r="32" spans="1:9" ht="21.75" customHeight="1">
      <c r="A32" s="138"/>
      <c r="B32" s="145"/>
      <c r="C32" s="138" t="s">
        <v>240</v>
      </c>
      <c r="D32" s="16" t="s">
        <v>230</v>
      </c>
      <c r="E32" s="18"/>
      <c r="F32" s="138" t="s">
        <v>240</v>
      </c>
      <c r="G32" s="143" t="s">
        <v>230</v>
      </c>
      <c r="H32" s="143"/>
      <c r="I32" s="18"/>
    </row>
    <row r="33" spans="1:9" ht="21.75" customHeight="1">
      <c r="A33" s="138"/>
      <c r="B33" s="145"/>
      <c r="C33" s="138"/>
      <c r="D33" s="16" t="s">
        <v>231</v>
      </c>
      <c r="E33" s="18"/>
      <c r="F33" s="138"/>
      <c r="G33" s="143" t="s">
        <v>231</v>
      </c>
      <c r="H33" s="143"/>
      <c r="I33" s="18"/>
    </row>
    <row r="34" spans="1:9" ht="21.75" customHeight="1">
      <c r="A34" s="138"/>
      <c r="B34" s="145"/>
      <c r="C34" s="138"/>
      <c r="D34" s="16" t="s">
        <v>232</v>
      </c>
      <c r="E34" s="18"/>
      <c r="F34" s="138"/>
      <c r="G34" s="143" t="s">
        <v>232</v>
      </c>
      <c r="H34" s="143"/>
      <c r="I34" s="18"/>
    </row>
    <row r="35" spans="1:9" ht="21.75" customHeight="1">
      <c r="A35" s="138"/>
      <c r="B35" s="145"/>
      <c r="C35" s="138" t="s">
        <v>241</v>
      </c>
      <c r="D35" s="16" t="s">
        <v>230</v>
      </c>
      <c r="E35" s="18"/>
      <c r="F35" s="138" t="s">
        <v>241</v>
      </c>
      <c r="G35" s="143" t="s">
        <v>230</v>
      </c>
      <c r="H35" s="143"/>
      <c r="I35" s="18"/>
    </row>
    <row r="36" spans="1:9" ht="21.75" customHeight="1">
      <c r="A36" s="138"/>
      <c r="B36" s="145"/>
      <c r="C36" s="138"/>
      <c r="D36" s="16" t="s">
        <v>231</v>
      </c>
      <c r="E36" s="18"/>
      <c r="F36" s="138"/>
      <c r="G36" s="143" t="s">
        <v>231</v>
      </c>
      <c r="H36" s="143"/>
      <c r="I36" s="18"/>
    </row>
    <row r="37" spans="1:9" ht="21.75" customHeight="1">
      <c r="A37" s="138"/>
      <c r="B37" s="145"/>
      <c r="C37" s="138"/>
      <c r="D37" s="16" t="s">
        <v>232</v>
      </c>
      <c r="E37" s="18"/>
      <c r="F37" s="138"/>
      <c r="G37" s="143" t="s">
        <v>232</v>
      </c>
      <c r="H37" s="143"/>
      <c r="I37" s="18"/>
    </row>
    <row r="38" spans="1:9" ht="21.75" customHeight="1">
      <c r="A38" s="138"/>
      <c r="B38" s="145"/>
      <c r="C38" s="15" t="s">
        <v>236</v>
      </c>
      <c r="D38" s="18"/>
      <c r="E38" s="18"/>
      <c r="F38" s="15" t="s">
        <v>236</v>
      </c>
      <c r="G38" s="143"/>
      <c r="H38" s="143"/>
      <c r="I38" s="18"/>
    </row>
    <row r="39" spans="1:9" ht="21.75" customHeight="1">
      <c r="A39" s="138"/>
      <c r="B39" s="138" t="s">
        <v>242</v>
      </c>
      <c r="C39" s="138" t="s">
        <v>243</v>
      </c>
      <c r="D39" s="16" t="s">
        <v>230</v>
      </c>
      <c r="E39" s="14"/>
      <c r="F39" s="138" t="s">
        <v>243</v>
      </c>
      <c r="G39" s="143" t="s">
        <v>230</v>
      </c>
      <c r="H39" s="143"/>
      <c r="I39" s="18"/>
    </row>
    <row r="40" spans="1:9" ht="21.75" customHeight="1">
      <c r="A40" s="138"/>
      <c r="B40" s="138"/>
      <c r="C40" s="138"/>
      <c r="D40" s="16" t="s">
        <v>231</v>
      </c>
      <c r="E40" s="15"/>
      <c r="F40" s="138"/>
      <c r="G40" s="143" t="s">
        <v>231</v>
      </c>
      <c r="H40" s="143"/>
      <c r="I40" s="18"/>
    </row>
    <row r="41" spans="1:9" ht="21.75" customHeight="1">
      <c r="A41" s="138"/>
      <c r="B41" s="138"/>
      <c r="C41" s="138"/>
      <c r="D41" s="16" t="s">
        <v>232</v>
      </c>
      <c r="E41" s="15"/>
      <c r="F41" s="138"/>
      <c r="G41" s="143" t="s">
        <v>232</v>
      </c>
      <c r="H41" s="143"/>
      <c r="I41" s="18"/>
    </row>
    <row r="42" spans="1:9" ht="21.75" customHeight="1">
      <c r="A42" s="138"/>
      <c r="B42" s="138"/>
      <c r="C42" s="15" t="s">
        <v>236</v>
      </c>
      <c r="D42" s="18"/>
      <c r="E42" s="15"/>
      <c r="F42" s="15" t="s">
        <v>236</v>
      </c>
      <c r="G42" s="143"/>
      <c r="H42" s="143"/>
      <c r="I42" s="18"/>
    </row>
    <row r="43" spans="1:9" ht="21" customHeight="1">
      <c r="A43" s="144" t="s">
        <v>244</v>
      </c>
      <c r="B43" s="144"/>
      <c r="C43" s="144"/>
      <c r="D43" s="144"/>
      <c r="E43" s="144"/>
      <c r="F43" s="144"/>
      <c r="G43" s="144"/>
      <c r="H43" s="144"/>
      <c r="I43" s="144"/>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F32:F34"/>
    <mergeCell ref="F35:F37"/>
    <mergeCell ref="C22:C24"/>
    <mergeCell ref="C26:C28"/>
    <mergeCell ref="C29:C31"/>
    <mergeCell ref="C32:C34"/>
    <mergeCell ref="F39:F41"/>
    <mergeCell ref="A7:C9"/>
    <mergeCell ref="C35:C37"/>
    <mergeCell ref="C39:C41"/>
    <mergeCell ref="F13:F15"/>
    <mergeCell ref="F16:F18"/>
    <mergeCell ref="F19:F21"/>
    <mergeCell ref="F22:F24"/>
    <mergeCell ref="F26:F28"/>
    <mergeCell ref="F29:F31"/>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B13" sqref="B13:H13"/>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37</v>
      </c>
      <c r="B1" s="21"/>
      <c r="C1" s="21"/>
      <c r="D1" s="21"/>
    </row>
    <row r="2" spans="1:8" ht="23.25" customHeight="1">
      <c r="A2" s="156" t="s">
        <v>38</v>
      </c>
      <c r="B2" s="156"/>
      <c r="C2" s="156"/>
      <c r="D2" s="156"/>
      <c r="E2" s="156"/>
      <c r="F2" s="156"/>
      <c r="G2" s="156"/>
      <c r="H2" s="156"/>
    </row>
    <row r="3" spans="1:8" ht="18" customHeight="1">
      <c r="A3" s="157"/>
      <c r="B3" s="157"/>
      <c r="C3" s="157"/>
      <c r="D3" s="157"/>
      <c r="E3" s="157"/>
      <c r="F3" s="157"/>
      <c r="G3" s="157"/>
      <c r="H3" s="157"/>
    </row>
    <row r="4" spans="1:4" s="19" customFormat="1" ht="17.25" customHeight="1">
      <c r="A4" s="22"/>
      <c r="B4" s="22"/>
      <c r="C4" s="22"/>
      <c r="D4" s="22"/>
    </row>
    <row r="5" spans="1:8" ht="21.75" customHeight="1">
      <c r="A5" s="138" t="s">
        <v>245</v>
      </c>
      <c r="B5" s="138"/>
      <c r="C5" s="138"/>
      <c r="D5" s="138" t="s">
        <v>295</v>
      </c>
      <c r="E5" s="138"/>
      <c r="F5" s="138"/>
      <c r="G5" s="138"/>
      <c r="H5" s="138"/>
    </row>
    <row r="6" spans="1:8" ht="21.75" customHeight="1">
      <c r="A6" s="138" t="s">
        <v>246</v>
      </c>
      <c r="B6" s="138" t="s">
        <v>247</v>
      </c>
      <c r="C6" s="138"/>
      <c r="D6" s="145" t="s">
        <v>248</v>
      </c>
      <c r="E6" s="145"/>
      <c r="F6" s="145" t="s">
        <v>249</v>
      </c>
      <c r="G6" s="145"/>
      <c r="H6" s="145"/>
    </row>
    <row r="7" spans="1:8" ht="21.75" customHeight="1">
      <c r="A7" s="138"/>
      <c r="B7" s="138"/>
      <c r="C7" s="138"/>
      <c r="D7" s="145"/>
      <c r="E7" s="145"/>
      <c r="F7" s="14" t="s">
        <v>250</v>
      </c>
      <c r="G7" s="14" t="s">
        <v>251</v>
      </c>
      <c r="H7" s="14" t="s">
        <v>252</v>
      </c>
    </row>
    <row r="8" spans="1:8" ht="21.75" customHeight="1">
      <c r="A8" s="138"/>
      <c r="B8" s="138" t="s">
        <v>253</v>
      </c>
      <c r="C8" s="138"/>
      <c r="D8" s="138" t="s">
        <v>393</v>
      </c>
      <c r="E8" s="138"/>
      <c r="F8" s="18">
        <v>17634.9</v>
      </c>
      <c r="G8" s="18">
        <v>17634.9</v>
      </c>
      <c r="H8" s="18"/>
    </row>
    <row r="9" spans="1:8" ht="21.75" customHeight="1">
      <c r="A9" s="138"/>
      <c r="B9" s="138" t="s">
        <v>254</v>
      </c>
      <c r="C9" s="138"/>
      <c r="D9" s="138"/>
      <c r="E9" s="138"/>
      <c r="F9" s="18"/>
      <c r="G9" s="18"/>
      <c r="H9" s="18"/>
    </row>
    <row r="10" spans="1:8" ht="21.75" customHeight="1">
      <c r="A10" s="138"/>
      <c r="B10" s="138" t="s">
        <v>255</v>
      </c>
      <c r="C10" s="138"/>
      <c r="D10" s="138"/>
      <c r="E10" s="138"/>
      <c r="F10" s="18"/>
      <c r="G10" s="18"/>
      <c r="H10" s="18"/>
    </row>
    <row r="11" spans="1:8" ht="21.75" customHeight="1">
      <c r="A11" s="138"/>
      <c r="B11" s="138" t="s">
        <v>236</v>
      </c>
      <c r="C11" s="138"/>
      <c r="D11" s="138"/>
      <c r="E11" s="138"/>
      <c r="F11" s="18"/>
      <c r="G11" s="18"/>
      <c r="H11" s="18"/>
    </row>
    <row r="12" spans="1:8" ht="21.75" customHeight="1">
      <c r="A12" s="138"/>
      <c r="B12" s="138" t="s">
        <v>412</v>
      </c>
      <c r="C12" s="138"/>
      <c r="D12" s="138"/>
      <c r="E12" s="145"/>
      <c r="F12" s="18"/>
      <c r="G12" s="18"/>
      <c r="H12" s="18"/>
    </row>
    <row r="13" spans="1:8" ht="73.5" customHeight="1">
      <c r="A13" s="14" t="s">
        <v>256</v>
      </c>
      <c r="B13" s="164" t="s">
        <v>414</v>
      </c>
      <c r="C13" s="165"/>
      <c r="D13" s="165"/>
      <c r="E13" s="165"/>
      <c r="F13" s="165"/>
      <c r="G13" s="165"/>
      <c r="H13" s="165"/>
    </row>
    <row r="14" spans="1:8" ht="21.75" customHeight="1">
      <c r="A14" s="138" t="s">
        <v>257</v>
      </c>
      <c r="B14" s="14" t="s">
        <v>258</v>
      </c>
      <c r="C14" s="145" t="s">
        <v>225</v>
      </c>
      <c r="D14" s="145"/>
      <c r="E14" s="145" t="s">
        <v>226</v>
      </c>
      <c r="F14" s="145"/>
      <c r="G14" s="145" t="s">
        <v>227</v>
      </c>
      <c r="H14" s="145"/>
    </row>
    <row r="15" spans="1:8" ht="21.75" customHeight="1">
      <c r="A15" s="145"/>
      <c r="B15" s="145" t="s">
        <v>259</v>
      </c>
      <c r="C15" s="145" t="s">
        <v>229</v>
      </c>
      <c r="D15" s="145"/>
      <c r="E15" s="143" t="s">
        <v>230</v>
      </c>
      <c r="F15" s="160"/>
      <c r="G15" s="160"/>
      <c r="H15" s="160"/>
    </row>
    <row r="16" spans="1:8" ht="21.75" customHeight="1">
      <c r="A16" s="145"/>
      <c r="B16" s="145"/>
      <c r="C16" s="145"/>
      <c r="D16" s="145"/>
      <c r="E16" s="143" t="s">
        <v>231</v>
      </c>
      <c r="F16" s="160"/>
      <c r="G16" s="160"/>
      <c r="H16" s="160"/>
    </row>
    <row r="17" spans="1:8" ht="21.75" customHeight="1">
      <c r="A17" s="145"/>
      <c r="B17" s="145"/>
      <c r="C17" s="145"/>
      <c r="D17" s="145"/>
      <c r="E17" s="143" t="s">
        <v>232</v>
      </c>
      <c r="F17" s="160"/>
      <c r="G17" s="160"/>
      <c r="H17" s="160"/>
    </row>
    <row r="18" spans="1:8" ht="21.75" customHeight="1">
      <c r="A18" s="145"/>
      <c r="B18" s="145"/>
      <c r="C18" s="138" t="s">
        <v>233</v>
      </c>
      <c r="D18" s="138"/>
      <c r="E18" s="143" t="s">
        <v>230</v>
      </c>
      <c r="F18" s="160"/>
      <c r="G18" s="160"/>
      <c r="H18" s="160"/>
    </row>
    <row r="19" spans="1:8" ht="21.75" customHeight="1">
      <c r="A19" s="145"/>
      <c r="B19" s="145"/>
      <c r="C19" s="138"/>
      <c r="D19" s="138"/>
      <c r="E19" s="143" t="s">
        <v>231</v>
      </c>
      <c r="F19" s="160"/>
      <c r="G19" s="163"/>
      <c r="H19" s="163"/>
    </row>
    <row r="20" spans="1:8" ht="21.75" customHeight="1">
      <c r="A20" s="145"/>
      <c r="B20" s="145"/>
      <c r="C20" s="138"/>
      <c r="D20" s="138"/>
      <c r="E20" s="143" t="s">
        <v>232</v>
      </c>
      <c r="F20" s="161"/>
      <c r="G20" s="160"/>
      <c r="H20" s="160"/>
    </row>
    <row r="21" spans="1:8" ht="21.75" customHeight="1">
      <c r="A21" s="145"/>
      <c r="B21" s="145"/>
      <c r="C21" s="138" t="s">
        <v>234</v>
      </c>
      <c r="D21" s="138"/>
      <c r="E21" s="143" t="s">
        <v>230</v>
      </c>
      <c r="F21" s="161"/>
      <c r="G21" s="160"/>
      <c r="H21" s="160"/>
    </row>
    <row r="22" spans="1:8" ht="21.75" customHeight="1">
      <c r="A22" s="145"/>
      <c r="B22" s="145"/>
      <c r="C22" s="138"/>
      <c r="D22" s="138"/>
      <c r="E22" s="143" t="s">
        <v>231</v>
      </c>
      <c r="F22" s="160"/>
      <c r="G22" s="162"/>
      <c r="H22" s="162"/>
    </row>
    <row r="23" spans="1:8" ht="21.75" customHeight="1">
      <c r="A23" s="145"/>
      <c r="B23" s="145"/>
      <c r="C23" s="138"/>
      <c r="D23" s="138"/>
      <c r="E23" s="143" t="s">
        <v>232</v>
      </c>
      <c r="F23" s="160"/>
      <c r="G23" s="160"/>
      <c r="H23" s="160"/>
    </row>
    <row r="24" spans="1:8" ht="21.75" customHeight="1">
      <c r="A24" s="145"/>
      <c r="B24" s="145"/>
      <c r="C24" s="138" t="s">
        <v>235</v>
      </c>
      <c r="D24" s="138"/>
      <c r="E24" s="143" t="s">
        <v>230</v>
      </c>
      <c r="F24" s="160"/>
      <c r="G24" s="160"/>
      <c r="H24" s="160"/>
    </row>
    <row r="25" spans="1:8" ht="21.75" customHeight="1">
      <c r="A25" s="145"/>
      <c r="B25" s="145"/>
      <c r="C25" s="138"/>
      <c r="D25" s="138"/>
      <c r="E25" s="143" t="s">
        <v>231</v>
      </c>
      <c r="F25" s="160"/>
      <c r="G25" s="160"/>
      <c r="H25" s="160"/>
    </row>
    <row r="26" spans="1:8" ht="21.75" customHeight="1">
      <c r="A26" s="145"/>
      <c r="B26" s="145"/>
      <c r="C26" s="138"/>
      <c r="D26" s="138"/>
      <c r="E26" s="143" t="s">
        <v>232</v>
      </c>
      <c r="F26" s="160"/>
      <c r="G26" s="160"/>
      <c r="H26" s="160"/>
    </row>
    <row r="27" spans="1:8" ht="21.75" customHeight="1">
      <c r="A27" s="145"/>
      <c r="B27" s="145"/>
      <c r="C27" s="138" t="s">
        <v>236</v>
      </c>
      <c r="D27" s="138"/>
      <c r="E27" s="160"/>
      <c r="F27" s="160"/>
      <c r="G27" s="160"/>
      <c r="H27" s="160"/>
    </row>
    <row r="28" spans="1:8" ht="21.75" customHeight="1">
      <c r="A28" s="145"/>
      <c r="B28" s="145" t="s">
        <v>260</v>
      </c>
      <c r="C28" s="138" t="s">
        <v>238</v>
      </c>
      <c r="D28" s="138"/>
      <c r="E28" s="143" t="s">
        <v>230</v>
      </c>
      <c r="F28" s="160"/>
      <c r="G28" s="160"/>
      <c r="H28" s="160"/>
    </row>
    <row r="29" spans="1:8" ht="21.75" customHeight="1">
      <c r="A29" s="145"/>
      <c r="B29" s="145"/>
      <c r="C29" s="138"/>
      <c r="D29" s="138"/>
      <c r="E29" s="143" t="s">
        <v>231</v>
      </c>
      <c r="F29" s="160"/>
      <c r="G29" s="160"/>
      <c r="H29" s="160"/>
    </row>
    <row r="30" spans="1:8" ht="21.75" customHeight="1">
      <c r="A30" s="145"/>
      <c r="B30" s="145"/>
      <c r="C30" s="138"/>
      <c r="D30" s="138"/>
      <c r="E30" s="143" t="s">
        <v>232</v>
      </c>
      <c r="F30" s="160"/>
      <c r="G30" s="160"/>
      <c r="H30" s="160"/>
    </row>
    <row r="31" spans="1:8" ht="21.75" customHeight="1">
      <c r="A31" s="145"/>
      <c r="B31" s="145"/>
      <c r="C31" s="138" t="s">
        <v>239</v>
      </c>
      <c r="D31" s="138"/>
      <c r="E31" s="143" t="s">
        <v>230</v>
      </c>
      <c r="F31" s="160"/>
      <c r="G31" s="160"/>
      <c r="H31" s="160"/>
    </row>
    <row r="32" spans="1:8" ht="21.75" customHeight="1">
      <c r="A32" s="145"/>
      <c r="B32" s="145"/>
      <c r="C32" s="138"/>
      <c r="D32" s="138"/>
      <c r="E32" s="143" t="s">
        <v>231</v>
      </c>
      <c r="F32" s="160"/>
      <c r="G32" s="160"/>
      <c r="H32" s="160"/>
    </row>
    <row r="33" spans="1:8" ht="21.75" customHeight="1">
      <c r="A33" s="145"/>
      <c r="B33" s="145"/>
      <c r="C33" s="138"/>
      <c r="D33" s="138"/>
      <c r="E33" s="143" t="s">
        <v>232</v>
      </c>
      <c r="F33" s="160"/>
      <c r="G33" s="160"/>
      <c r="H33" s="160"/>
    </row>
    <row r="34" spans="1:8" ht="21.75" customHeight="1">
      <c r="A34" s="145"/>
      <c r="B34" s="145"/>
      <c r="C34" s="138" t="s">
        <v>240</v>
      </c>
      <c r="D34" s="138"/>
      <c r="E34" s="143" t="s">
        <v>230</v>
      </c>
      <c r="F34" s="160"/>
      <c r="G34" s="160"/>
      <c r="H34" s="160"/>
    </row>
    <row r="35" spans="1:8" ht="21.75" customHeight="1">
      <c r="A35" s="145"/>
      <c r="B35" s="145"/>
      <c r="C35" s="138"/>
      <c r="D35" s="138"/>
      <c r="E35" s="143" t="s">
        <v>231</v>
      </c>
      <c r="F35" s="160"/>
      <c r="G35" s="160"/>
      <c r="H35" s="160"/>
    </row>
    <row r="36" spans="1:8" ht="21.75" customHeight="1">
      <c r="A36" s="145"/>
      <c r="B36" s="145"/>
      <c r="C36" s="138"/>
      <c r="D36" s="138"/>
      <c r="E36" s="143" t="s">
        <v>232</v>
      </c>
      <c r="F36" s="160"/>
      <c r="G36" s="160"/>
      <c r="H36" s="160"/>
    </row>
    <row r="37" spans="1:8" ht="21.75" customHeight="1">
      <c r="A37" s="145"/>
      <c r="B37" s="145"/>
      <c r="C37" s="138" t="s">
        <v>241</v>
      </c>
      <c r="D37" s="138"/>
      <c r="E37" s="143" t="s">
        <v>230</v>
      </c>
      <c r="F37" s="160"/>
      <c r="G37" s="160"/>
      <c r="H37" s="160"/>
    </row>
    <row r="38" spans="1:8" ht="21.75" customHeight="1">
      <c r="A38" s="145"/>
      <c r="B38" s="145"/>
      <c r="C38" s="138"/>
      <c r="D38" s="138"/>
      <c r="E38" s="143" t="s">
        <v>231</v>
      </c>
      <c r="F38" s="160"/>
      <c r="G38" s="160"/>
      <c r="H38" s="160"/>
    </row>
    <row r="39" spans="1:8" ht="21.75" customHeight="1">
      <c r="A39" s="145"/>
      <c r="B39" s="145"/>
      <c r="C39" s="138"/>
      <c r="D39" s="138"/>
      <c r="E39" s="143" t="s">
        <v>232</v>
      </c>
      <c r="F39" s="160"/>
      <c r="G39" s="160"/>
      <c r="H39" s="160"/>
    </row>
    <row r="40" spans="1:8" ht="21.75" customHeight="1">
      <c r="A40" s="145"/>
      <c r="B40" s="145"/>
      <c r="C40" s="138" t="s">
        <v>236</v>
      </c>
      <c r="D40" s="138"/>
      <c r="E40" s="160"/>
      <c r="F40" s="160"/>
      <c r="G40" s="160"/>
      <c r="H40" s="160"/>
    </row>
    <row r="41" spans="1:8" ht="21.75" customHeight="1">
      <c r="A41" s="145"/>
      <c r="B41" s="138" t="s">
        <v>261</v>
      </c>
      <c r="C41" s="138" t="s">
        <v>243</v>
      </c>
      <c r="D41" s="138"/>
      <c r="E41" s="143" t="s">
        <v>230</v>
      </c>
      <c r="F41" s="160"/>
      <c r="G41" s="160"/>
      <c r="H41" s="160"/>
    </row>
    <row r="42" spans="1:8" ht="21.75" customHeight="1">
      <c r="A42" s="145"/>
      <c r="B42" s="138"/>
      <c r="C42" s="138"/>
      <c r="D42" s="138"/>
      <c r="E42" s="143" t="s">
        <v>231</v>
      </c>
      <c r="F42" s="160"/>
      <c r="G42" s="160"/>
      <c r="H42" s="160"/>
    </row>
    <row r="43" spans="1:8" ht="21.75" customHeight="1">
      <c r="A43" s="145"/>
      <c r="B43" s="138"/>
      <c r="C43" s="138"/>
      <c r="D43" s="138"/>
      <c r="E43" s="143" t="s">
        <v>232</v>
      </c>
      <c r="F43" s="160"/>
      <c r="G43" s="160"/>
      <c r="H43" s="160"/>
    </row>
    <row r="44" spans="1:8" ht="21.75" customHeight="1">
      <c r="A44" s="145"/>
      <c r="B44" s="138"/>
      <c r="C44" s="138" t="s">
        <v>236</v>
      </c>
      <c r="D44" s="138"/>
      <c r="E44" s="160"/>
      <c r="F44" s="160"/>
      <c r="G44" s="160"/>
      <c r="H44" s="160"/>
    </row>
    <row r="45" spans="1:8" s="20" customFormat="1" ht="24" customHeight="1">
      <c r="A45" s="144" t="s">
        <v>262</v>
      </c>
      <c r="B45" s="144"/>
      <c r="C45" s="144"/>
      <c r="D45" s="144"/>
      <c r="E45" s="144"/>
      <c r="F45" s="144"/>
      <c r="G45" s="144"/>
      <c r="H45" s="144"/>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34:D36"/>
    <mergeCell ref="C37:D39"/>
    <mergeCell ref="C41:D43"/>
    <mergeCell ref="C21:D23"/>
    <mergeCell ref="C24:D26"/>
    <mergeCell ref="C28:D30"/>
    <mergeCell ref="C31:D33"/>
    <mergeCell ref="C27:D2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B11" sqref="B11:E11"/>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56" t="s">
        <v>40</v>
      </c>
      <c r="B2" s="156"/>
      <c r="C2" s="156"/>
      <c r="D2" s="156"/>
      <c r="E2" s="156"/>
      <c r="F2" s="156"/>
      <c r="G2" s="156"/>
      <c r="H2" s="156"/>
      <c r="I2" s="156"/>
    </row>
    <row r="3" spans="1:9" ht="14.25" customHeight="1">
      <c r="A3" s="157"/>
      <c r="B3" s="157"/>
      <c r="C3" s="157"/>
      <c r="D3" s="157"/>
      <c r="E3" s="157"/>
      <c r="F3" s="157"/>
      <c r="G3" s="157"/>
      <c r="H3" s="157"/>
      <c r="I3" s="157"/>
    </row>
    <row r="4" spans="1:4" ht="21.75" customHeight="1">
      <c r="A4" s="11"/>
      <c r="B4" s="12"/>
      <c r="C4" s="13"/>
      <c r="D4" s="13"/>
    </row>
    <row r="5" spans="1:9" ht="21.75" customHeight="1">
      <c r="A5" s="158" t="s">
        <v>210</v>
      </c>
      <c r="B5" s="159"/>
      <c r="C5" s="159"/>
      <c r="D5" s="138" t="s">
        <v>415</v>
      </c>
      <c r="E5" s="145"/>
      <c r="F5" s="145"/>
      <c r="G5" s="145"/>
      <c r="H5" s="145"/>
      <c r="I5" s="145"/>
    </row>
    <row r="6" spans="1:9" ht="21.75" customHeight="1">
      <c r="A6" s="153" t="s">
        <v>211</v>
      </c>
      <c r="B6" s="154"/>
      <c r="C6" s="154"/>
      <c r="D6" s="138" t="s">
        <v>295</v>
      </c>
      <c r="E6" s="138"/>
      <c r="F6" s="153" t="s">
        <v>212</v>
      </c>
      <c r="G6" s="155"/>
      <c r="H6" s="138" t="s">
        <v>416</v>
      </c>
      <c r="I6" s="145"/>
    </row>
    <row r="7" spans="1:9" ht="21.75" customHeight="1">
      <c r="A7" s="108" t="s">
        <v>213</v>
      </c>
      <c r="B7" s="109"/>
      <c r="C7" s="105"/>
      <c r="D7" s="16" t="s">
        <v>214</v>
      </c>
      <c r="E7" s="16">
        <v>16420.75</v>
      </c>
      <c r="F7" s="149" t="s">
        <v>215</v>
      </c>
      <c r="G7" s="150"/>
      <c r="H7" s="151">
        <v>16420.75</v>
      </c>
      <c r="I7" s="152"/>
    </row>
    <row r="8" spans="1:9" ht="21.75" customHeight="1">
      <c r="A8" s="106"/>
      <c r="B8" s="107"/>
      <c r="C8" s="139"/>
      <c r="D8" s="16" t="s">
        <v>216</v>
      </c>
      <c r="E8" s="16">
        <v>16420.75</v>
      </c>
      <c r="F8" s="149" t="s">
        <v>216</v>
      </c>
      <c r="G8" s="150"/>
      <c r="H8" s="151">
        <v>16420.75</v>
      </c>
      <c r="I8" s="152"/>
    </row>
    <row r="9" spans="1:9" ht="21.75" customHeight="1">
      <c r="A9" s="140"/>
      <c r="B9" s="141"/>
      <c r="C9" s="142"/>
      <c r="D9" s="16" t="s">
        <v>217</v>
      </c>
      <c r="E9" s="16"/>
      <c r="F9" s="149" t="s">
        <v>218</v>
      </c>
      <c r="G9" s="150"/>
      <c r="H9" s="151"/>
      <c r="I9" s="152"/>
    </row>
    <row r="10" spans="1:9" ht="21.75" customHeight="1">
      <c r="A10" s="145" t="s">
        <v>219</v>
      </c>
      <c r="B10" s="138" t="s">
        <v>220</v>
      </c>
      <c r="C10" s="138"/>
      <c r="D10" s="138"/>
      <c r="E10" s="138"/>
      <c r="F10" s="153" t="s">
        <v>221</v>
      </c>
      <c r="G10" s="154"/>
      <c r="H10" s="154"/>
      <c r="I10" s="155"/>
    </row>
    <row r="11" spans="1:9" ht="100.5" customHeight="1">
      <c r="A11" s="146"/>
      <c r="B11" s="147" t="s">
        <v>414</v>
      </c>
      <c r="C11" s="147"/>
      <c r="D11" s="147"/>
      <c r="E11" s="147"/>
      <c r="F11" s="166" t="s">
        <v>414</v>
      </c>
      <c r="G11" s="167"/>
      <c r="H11" s="168"/>
      <c r="I11" s="169"/>
    </row>
    <row r="12" spans="1:9" ht="24">
      <c r="A12" s="138" t="s">
        <v>223</v>
      </c>
      <c r="B12" s="17" t="s">
        <v>224</v>
      </c>
      <c r="C12" s="15" t="s">
        <v>225</v>
      </c>
      <c r="D12" s="15" t="s">
        <v>226</v>
      </c>
      <c r="E12" s="15" t="s">
        <v>227</v>
      </c>
      <c r="F12" s="15" t="s">
        <v>225</v>
      </c>
      <c r="G12" s="138" t="s">
        <v>226</v>
      </c>
      <c r="H12" s="138"/>
      <c r="I12" s="15" t="s">
        <v>227</v>
      </c>
    </row>
    <row r="13" spans="1:9" ht="21.75" customHeight="1">
      <c r="A13" s="138"/>
      <c r="B13" s="138" t="s">
        <v>228</v>
      </c>
      <c r="C13" s="138" t="s">
        <v>229</v>
      </c>
      <c r="D13" s="16" t="s">
        <v>230</v>
      </c>
      <c r="E13" s="18"/>
      <c r="F13" s="138" t="s">
        <v>229</v>
      </c>
      <c r="G13" s="143" t="s">
        <v>230</v>
      </c>
      <c r="H13" s="143"/>
      <c r="I13" s="18"/>
    </row>
    <row r="14" spans="1:9" ht="21.75" customHeight="1">
      <c r="A14" s="138"/>
      <c r="B14" s="145"/>
      <c r="C14" s="138"/>
      <c r="D14" s="16" t="s">
        <v>231</v>
      </c>
      <c r="E14" s="18"/>
      <c r="F14" s="138"/>
      <c r="G14" s="143" t="s">
        <v>231</v>
      </c>
      <c r="H14" s="143"/>
      <c r="I14" s="18"/>
    </row>
    <row r="15" spans="1:9" ht="21.75" customHeight="1">
      <c r="A15" s="138"/>
      <c r="B15" s="145"/>
      <c r="C15" s="138"/>
      <c r="D15" s="16" t="s">
        <v>232</v>
      </c>
      <c r="E15" s="18"/>
      <c r="F15" s="138"/>
      <c r="G15" s="143" t="s">
        <v>232</v>
      </c>
      <c r="H15" s="143"/>
      <c r="I15" s="18"/>
    </row>
    <row r="16" spans="1:9" ht="21.75" customHeight="1">
      <c r="A16" s="138"/>
      <c r="B16" s="145"/>
      <c r="C16" s="138" t="s">
        <v>233</v>
      </c>
      <c r="D16" s="16" t="s">
        <v>230</v>
      </c>
      <c r="E16" s="18"/>
      <c r="F16" s="138" t="s">
        <v>233</v>
      </c>
      <c r="G16" s="143" t="s">
        <v>230</v>
      </c>
      <c r="H16" s="143"/>
      <c r="I16" s="18"/>
    </row>
    <row r="17" spans="1:9" ht="21.75" customHeight="1">
      <c r="A17" s="138"/>
      <c r="B17" s="145"/>
      <c r="C17" s="138"/>
      <c r="D17" s="16" t="s">
        <v>231</v>
      </c>
      <c r="E17" s="18"/>
      <c r="F17" s="138"/>
      <c r="G17" s="143" t="s">
        <v>231</v>
      </c>
      <c r="H17" s="143"/>
      <c r="I17" s="18"/>
    </row>
    <row r="18" spans="1:9" ht="21.75" customHeight="1">
      <c r="A18" s="138"/>
      <c r="B18" s="145"/>
      <c r="C18" s="138"/>
      <c r="D18" s="16" t="s">
        <v>232</v>
      </c>
      <c r="E18" s="18"/>
      <c r="F18" s="138"/>
      <c r="G18" s="143" t="s">
        <v>232</v>
      </c>
      <c r="H18" s="143"/>
      <c r="I18" s="18"/>
    </row>
    <row r="19" spans="1:9" ht="21.75" customHeight="1">
      <c r="A19" s="138"/>
      <c r="B19" s="145"/>
      <c r="C19" s="138" t="s">
        <v>234</v>
      </c>
      <c r="D19" s="16" t="s">
        <v>230</v>
      </c>
      <c r="E19" s="18"/>
      <c r="F19" s="138" t="s">
        <v>234</v>
      </c>
      <c r="G19" s="143" t="s">
        <v>230</v>
      </c>
      <c r="H19" s="143"/>
      <c r="I19" s="18"/>
    </row>
    <row r="20" spans="1:9" ht="21.75" customHeight="1">
      <c r="A20" s="138"/>
      <c r="B20" s="145"/>
      <c r="C20" s="138"/>
      <c r="D20" s="16" t="s">
        <v>231</v>
      </c>
      <c r="E20" s="18"/>
      <c r="F20" s="138"/>
      <c r="G20" s="143" t="s">
        <v>231</v>
      </c>
      <c r="H20" s="143"/>
      <c r="I20" s="18"/>
    </row>
    <row r="21" spans="1:9" ht="21.75" customHeight="1">
      <c r="A21" s="138"/>
      <c r="B21" s="145"/>
      <c r="C21" s="138"/>
      <c r="D21" s="16" t="s">
        <v>232</v>
      </c>
      <c r="E21" s="18"/>
      <c r="F21" s="138"/>
      <c r="G21" s="143" t="s">
        <v>232</v>
      </c>
      <c r="H21" s="143"/>
      <c r="I21" s="18"/>
    </row>
    <row r="22" spans="1:9" ht="21.75" customHeight="1">
      <c r="A22" s="138"/>
      <c r="B22" s="145"/>
      <c r="C22" s="138" t="s">
        <v>235</v>
      </c>
      <c r="D22" s="16" t="s">
        <v>230</v>
      </c>
      <c r="E22" s="18"/>
      <c r="F22" s="138" t="s">
        <v>235</v>
      </c>
      <c r="G22" s="143" t="s">
        <v>230</v>
      </c>
      <c r="H22" s="143"/>
      <c r="I22" s="18"/>
    </row>
    <row r="23" spans="1:9" ht="21.75" customHeight="1">
      <c r="A23" s="138"/>
      <c r="B23" s="145"/>
      <c r="C23" s="138"/>
      <c r="D23" s="16" t="s">
        <v>231</v>
      </c>
      <c r="E23" s="18"/>
      <c r="F23" s="138"/>
      <c r="G23" s="143" t="s">
        <v>231</v>
      </c>
      <c r="H23" s="143"/>
      <c r="I23" s="18"/>
    </row>
    <row r="24" spans="1:9" ht="21.75" customHeight="1">
      <c r="A24" s="138"/>
      <c r="B24" s="145"/>
      <c r="C24" s="138"/>
      <c r="D24" s="16" t="s">
        <v>232</v>
      </c>
      <c r="E24" s="18"/>
      <c r="F24" s="138"/>
      <c r="G24" s="143" t="s">
        <v>232</v>
      </c>
      <c r="H24" s="143"/>
      <c r="I24" s="18"/>
    </row>
    <row r="25" spans="1:9" ht="21.75" customHeight="1">
      <c r="A25" s="138"/>
      <c r="B25" s="145"/>
      <c r="C25" s="15" t="s">
        <v>236</v>
      </c>
      <c r="D25" s="18"/>
      <c r="E25" s="15"/>
      <c r="F25" s="15" t="s">
        <v>236</v>
      </c>
      <c r="G25" s="143"/>
      <c r="H25" s="143"/>
      <c r="I25" s="18"/>
    </row>
    <row r="26" spans="1:9" ht="21.75" customHeight="1">
      <c r="A26" s="138"/>
      <c r="B26" s="138" t="s">
        <v>237</v>
      </c>
      <c r="C26" s="138" t="s">
        <v>238</v>
      </c>
      <c r="D26" s="16" t="s">
        <v>230</v>
      </c>
      <c r="E26" s="18"/>
      <c r="F26" s="138" t="s">
        <v>238</v>
      </c>
      <c r="G26" s="143" t="s">
        <v>230</v>
      </c>
      <c r="H26" s="143"/>
      <c r="I26" s="18"/>
    </row>
    <row r="27" spans="1:9" ht="21.75" customHeight="1">
      <c r="A27" s="138"/>
      <c r="B27" s="145"/>
      <c r="C27" s="138"/>
      <c r="D27" s="16" t="s">
        <v>231</v>
      </c>
      <c r="E27" s="18"/>
      <c r="F27" s="138"/>
      <c r="G27" s="143" t="s">
        <v>231</v>
      </c>
      <c r="H27" s="143"/>
      <c r="I27" s="18"/>
    </row>
    <row r="28" spans="1:9" ht="21.75" customHeight="1">
      <c r="A28" s="138"/>
      <c r="B28" s="145"/>
      <c r="C28" s="138"/>
      <c r="D28" s="16" t="s">
        <v>232</v>
      </c>
      <c r="E28" s="18"/>
      <c r="F28" s="138"/>
      <c r="G28" s="143" t="s">
        <v>232</v>
      </c>
      <c r="H28" s="143"/>
      <c r="I28" s="18"/>
    </row>
    <row r="29" spans="1:9" ht="21.75" customHeight="1">
      <c r="A29" s="138"/>
      <c r="B29" s="145"/>
      <c r="C29" s="138" t="s">
        <v>239</v>
      </c>
      <c r="D29" s="16" t="s">
        <v>230</v>
      </c>
      <c r="E29" s="18"/>
      <c r="F29" s="138" t="s">
        <v>239</v>
      </c>
      <c r="G29" s="143" t="s">
        <v>230</v>
      </c>
      <c r="H29" s="143"/>
      <c r="I29" s="18"/>
    </row>
    <row r="30" spans="1:9" ht="21.75" customHeight="1">
      <c r="A30" s="138"/>
      <c r="B30" s="145"/>
      <c r="C30" s="138"/>
      <c r="D30" s="16" t="s">
        <v>231</v>
      </c>
      <c r="E30" s="18"/>
      <c r="F30" s="138"/>
      <c r="G30" s="143" t="s">
        <v>231</v>
      </c>
      <c r="H30" s="143"/>
      <c r="I30" s="18"/>
    </row>
    <row r="31" spans="1:9" ht="21.75" customHeight="1">
      <c r="A31" s="138"/>
      <c r="B31" s="145"/>
      <c r="C31" s="138"/>
      <c r="D31" s="16" t="s">
        <v>232</v>
      </c>
      <c r="E31" s="18"/>
      <c r="F31" s="138"/>
      <c r="G31" s="143" t="s">
        <v>232</v>
      </c>
      <c r="H31" s="143"/>
      <c r="I31" s="18"/>
    </row>
    <row r="32" spans="1:9" ht="21.75" customHeight="1">
      <c r="A32" s="138"/>
      <c r="B32" s="145"/>
      <c r="C32" s="138" t="s">
        <v>240</v>
      </c>
      <c r="D32" s="16" t="s">
        <v>230</v>
      </c>
      <c r="E32" s="18"/>
      <c r="F32" s="138" t="s">
        <v>240</v>
      </c>
      <c r="G32" s="143" t="s">
        <v>230</v>
      </c>
      <c r="H32" s="143"/>
      <c r="I32" s="18"/>
    </row>
    <row r="33" spans="1:9" ht="21.75" customHeight="1">
      <c r="A33" s="138"/>
      <c r="B33" s="145"/>
      <c r="C33" s="138"/>
      <c r="D33" s="16" t="s">
        <v>231</v>
      </c>
      <c r="E33" s="18"/>
      <c r="F33" s="138"/>
      <c r="G33" s="143" t="s">
        <v>231</v>
      </c>
      <c r="H33" s="143"/>
      <c r="I33" s="18"/>
    </row>
    <row r="34" spans="1:9" ht="21.75" customHeight="1">
      <c r="A34" s="138"/>
      <c r="B34" s="145"/>
      <c r="C34" s="138"/>
      <c r="D34" s="16" t="s">
        <v>232</v>
      </c>
      <c r="E34" s="18"/>
      <c r="F34" s="138"/>
      <c r="G34" s="143" t="s">
        <v>232</v>
      </c>
      <c r="H34" s="143"/>
      <c r="I34" s="18"/>
    </row>
    <row r="35" spans="1:9" ht="21.75" customHeight="1">
      <c r="A35" s="138"/>
      <c r="B35" s="145"/>
      <c r="C35" s="138" t="s">
        <v>241</v>
      </c>
      <c r="D35" s="16" t="s">
        <v>230</v>
      </c>
      <c r="E35" s="18"/>
      <c r="F35" s="138" t="s">
        <v>241</v>
      </c>
      <c r="G35" s="143" t="s">
        <v>230</v>
      </c>
      <c r="H35" s="143"/>
      <c r="I35" s="18"/>
    </row>
    <row r="36" spans="1:9" ht="21.75" customHeight="1">
      <c r="A36" s="138"/>
      <c r="B36" s="145"/>
      <c r="C36" s="138"/>
      <c r="D36" s="16" t="s">
        <v>231</v>
      </c>
      <c r="E36" s="18"/>
      <c r="F36" s="138"/>
      <c r="G36" s="143" t="s">
        <v>231</v>
      </c>
      <c r="H36" s="143"/>
      <c r="I36" s="18"/>
    </row>
    <row r="37" spans="1:9" ht="21.75" customHeight="1">
      <c r="A37" s="138"/>
      <c r="B37" s="145"/>
      <c r="C37" s="138"/>
      <c r="D37" s="16" t="s">
        <v>232</v>
      </c>
      <c r="E37" s="18"/>
      <c r="F37" s="138"/>
      <c r="G37" s="143" t="s">
        <v>232</v>
      </c>
      <c r="H37" s="143"/>
      <c r="I37" s="18"/>
    </row>
    <row r="38" spans="1:9" ht="21.75" customHeight="1">
      <c r="A38" s="138"/>
      <c r="B38" s="145"/>
      <c r="C38" s="15" t="s">
        <v>236</v>
      </c>
      <c r="D38" s="18"/>
      <c r="E38" s="18"/>
      <c r="F38" s="15" t="s">
        <v>236</v>
      </c>
      <c r="G38" s="143"/>
      <c r="H38" s="143"/>
      <c r="I38" s="18"/>
    </row>
    <row r="39" spans="1:9" ht="21.75" customHeight="1">
      <c r="A39" s="138"/>
      <c r="B39" s="138" t="s">
        <v>242</v>
      </c>
      <c r="C39" s="138" t="s">
        <v>243</v>
      </c>
      <c r="D39" s="16" t="s">
        <v>230</v>
      </c>
      <c r="E39" s="14"/>
      <c r="F39" s="138" t="s">
        <v>243</v>
      </c>
      <c r="G39" s="143" t="s">
        <v>230</v>
      </c>
      <c r="H39" s="143"/>
      <c r="I39" s="18"/>
    </row>
    <row r="40" spans="1:9" ht="21.75" customHeight="1">
      <c r="A40" s="138"/>
      <c r="B40" s="138"/>
      <c r="C40" s="138"/>
      <c r="D40" s="16" t="s">
        <v>231</v>
      </c>
      <c r="E40" s="15"/>
      <c r="F40" s="138"/>
      <c r="G40" s="143" t="s">
        <v>231</v>
      </c>
      <c r="H40" s="143"/>
      <c r="I40" s="18"/>
    </row>
    <row r="41" spans="1:9" ht="21.75" customHeight="1">
      <c r="A41" s="138"/>
      <c r="B41" s="138"/>
      <c r="C41" s="138"/>
      <c r="D41" s="16" t="s">
        <v>232</v>
      </c>
      <c r="E41" s="15"/>
      <c r="F41" s="138"/>
      <c r="G41" s="143" t="s">
        <v>232</v>
      </c>
      <c r="H41" s="143"/>
      <c r="I41" s="18"/>
    </row>
    <row r="42" spans="1:9" ht="21.75" customHeight="1">
      <c r="A42" s="138"/>
      <c r="B42" s="138"/>
      <c r="C42" s="15" t="s">
        <v>236</v>
      </c>
      <c r="D42" s="18"/>
      <c r="E42" s="15"/>
      <c r="F42" s="15" t="s">
        <v>236</v>
      </c>
      <c r="G42" s="143"/>
      <c r="H42" s="143"/>
      <c r="I42" s="18"/>
    </row>
    <row r="43" spans="1:9" ht="21" customHeight="1">
      <c r="A43" s="144" t="s">
        <v>263</v>
      </c>
      <c r="B43" s="144"/>
      <c r="C43" s="144"/>
      <c r="D43" s="144"/>
      <c r="E43" s="144"/>
      <c r="F43" s="144"/>
      <c r="G43" s="144"/>
      <c r="H43" s="144"/>
      <c r="I43" s="144"/>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F32:F34"/>
    <mergeCell ref="F35:F37"/>
    <mergeCell ref="C22:C24"/>
    <mergeCell ref="C26:C28"/>
    <mergeCell ref="C29:C31"/>
    <mergeCell ref="C32:C34"/>
    <mergeCell ref="F39:F41"/>
    <mergeCell ref="A7:C9"/>
    <mergeCell ref="C35:C37"/>
    <mergeCell ref="C39:C41"/>
    <mergeCell ref="F13:F15"/>
    <mergeCell ref="F16:F18"/>
    <mergeCell ref="F19:F21"/>
    <mergeCell ref="F22:F24"/>
    <mergeCell ref="F26:F28"/>
    <mergeCell ref="F29:F31"/>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I5" sqref="I5"/>
    </sheetView>
  </sheetViews>
  <sheetFormatPr defaultColWidth="9.33203125" defaultRowHeight="11.25"/>
  <cols>
    <col min="1" max="1" width="7" style="0" customWidth="1"/>
    <col min="2" max="2" width="22.16015625" style="0" customWidth="1"/>
    <col min="3" max="7" width="11.16015625" style="0" customWidth="1"/>
    <col min="8" max="15" width="10.5" style="0" customWidth="1"/>
  </cols>
  <sheetData>
    <row r="1" spans="1:15" s="1" customFormat="1" ht="24.75" customHeight="1">
      <c r="A1" s="170" t="s">
        <v>42</v>
      </c>
      <c r="B1" s="170"/>
      <c r="C1" s="170"/>
      <c r="D1" s="170"/>
      <c r="E1" s="170"/>
      <c r="F1" s="170"/>
      <c r="G1" s="170"/>
      <c r="H1" s="170"/>
      <c r="I1" s="170"/>
      <c r="J1" s="170"/>
      <c r="K1" s="170"/>
      <c r="L1" s="170"/>
      <c r="M1" s="170"/>
      <c r="N1" s="170"/>
      <c r="O1" s="170"/>
    </row>
    <row r="2" spans="1:15" s="1" customFormat="1" ht="24.75" customHeight="1">
      <c r="A2" s="171" t="s">
        <v>3</v>
      </c>
      <c r="B2" s="171" t="s">
        <v>264</v>
      </c>
      <c r="C2" s="171" t="s">
        <v>265</v>
      </c>
      <c r="D2" s="171"/>
      <c r="E2" s="171" t="s">
        <v>266</v>
      </c>
      <c r="F2" s="171"/>
      <c r="G2" s="171" t="s">
        <v>267</v>
      </c>
      <c r="H2" s="171" t="s">
        <v>268</v>
      </c>
      <c r="I2" s="171"/>
      <c r="J2" s="171"/>
      <c r="K2" s="171"/>
      <c r="L2" s="171" t="s">
        <v>269</v>
      </c>
      <c r="M2" s="171"/>
      <c r="N2" s="171"/>
      <c r="O2" s="171"/>
    </row>
    <row r="3" spans="1:15" s="1" customFormat="1" ht="31.5" customHeight="1">
      <c r="A3" s="171"/>
      <c r="B3" s="171"/>
      <c r="C3" s="5" t="s">
        <v>270</v>
      </c>
      <c r="D3" s="5" t="s">
        <v>271</v>
      </c>
      <c r="E3" s="5" t="s">
        <v>270</v>
      </c>
      <c r="F3" s="5" t="s">
        <v>271</v>
      </c>
      <c r="G3" s="171"/>
      <c r="H3" s="5" t="s">
        <v>272</v>
      </c>
      <c r="I3" s="5" t="s">
        <v>273</v>
      </c>
      <c r="J3" s="5" t="s">
        <v>274</v>
      </c>
      <c r="K3" s="5" t="s">
        <v>275</v>
      </c>
      <c r="L3" s="5" t="s">
        <v>272</v>
      </c>
      <c r="M3" s="5" t="s">
        <v>273</v>
      </c>
      <c r="N3" s="5" t="s">
        <v>274</v>
      </c>
      <c r="O3" s="5" t="s">
        <v>275</v>
      </c>
    </row>
    <row r="4" spans="1:15" s="1" customFormat="1" ht="24.75" customHeight="1">
      <c r="A4" s="5"/>
      <c r="B4" s="5" t="s">
        <v>295</v>
      </c>
      <c r="C4" s="5"/>
      <c r="D4" s="5">
        <v>121</v>
      </c>
      <c r="E4" s="5"/>
      <c r="F4" s="5">
        <v>137</v>
      </c>
      <c r="G4" s="5"/>
      <c r="H4" s="5">
        <v>186</v>
      </c>
      <c r="I4" s="5">
        <v>895.4</v>
      </c>
      <c r="J4" s="5">
        <v>186</v>
      </c>
      <c r="K4" s="5">
        <v>895.4</v>
      </c>
      <c r="L4" s="5">
        <v>186</v>
      </c>
      <c r="M4" s="5">
        <v>895.4</v>
      </c>
      <c r="N4" s="5">
        <v>186</v>
      </c>
      <c r="O4" s="5">
        <v>895.4</v>
      </c>
    </row>
    <row r="5" spans="1:15" s="1" customFormat="1" ht="24.75" customHeight="1">
      <c r="A5" s="5"/>
      <c r="B5" s="5"/>
      <c r="C5" s="5"/>
      <c r="D5" s="5"/>
      <c r="E5" s="5"/>
      <c r="F5" s="5"/>
      <c r="G5" s="5"/>
      <c r="H5" s="5"/>
      <c r="I5" s="5"/>
      <c r="J5" s="5"/>
      <c r="K5" s="5"/>
      <c r="L5" s="5"/>
      <c r="M5" s="5"/>
      <c r="N5" s="5"/>
      <c r="O5" s="5"/>
    </row>
    <row r="6" spans="1:15" s="1" customFormat="1" ht="24.75" customHeight="1">
      <c r="A6" s="5"/>
      <c r="B6" s="5"/>
      <c r="C6" s="5"/>
      <c r="D6" s="5"/>
      <c r="E6" s="5"/>
      <c r="F6" s="5"/>
      <c r="G6" s="5"/>
      <c r="H6" s="5"/>
      <c r="I6" s="5"/>
      <c r="J6" s="5"/>
      <c r="K6" s="5"/>
      <c r="L6" s="5"/>
      <c r="M6" s="5"/>
      <c r="N6" s="5"/>
      <c r="O6" s="5"/>
    </row>
    <row r="7" spans="1:15" s="1" customFormat="1" ht="24.75" customHeight="1">
      <c r="A7" s="5"/>
      <c r="B7" s="5"/>
      <c r="C7" s="5"/>
      <c r="D7" s="5"/>
      <c r="E7" s="5"/>
      <c r="F7" s="5"/>
      <c r="G7" s="5"/>
      <c r="H7" s="5"/>
      <c r="I7" s="5"/>
      <c r="J7" s="5"/>
      <c r="K7" s="5"/>
      <c r="L7" s="5"/>
      <c r="M7" s="5"/>
      <c r="N7" s="5"/>
      <c r="O7" s="5"/>
    </row>
    <row r="8" spans="1:15" s="1" customFormat="1" ht="24.75" customHeight="1">
      <c r="A8" s="5"/>
      <c r="B8" s="5"/>
      <c r="C8" s="5"/>
      <c r="D8" s="5"/>
      <c r="E8" s="5"/>
      <c r="F8" s="5"/>
      <c r="G8" s="5"/>
      <c r="H8" s="5"/>
      <c r="I8" s="5"/>
      <c r="J8" s="5"/>
      <c r="K8" s="5"/>
      <c r="L8" s="5"/>
      <c r="M8" s="5"/>
      <c r="N8" s="5"/>
      <c r="O8" s="5"/>
    </row>
    <row r="9" spans="1:15" s="1" customFormat="1" ht="24.75" customHeight="1">
      <c r="A9" s="5"/>
      <c r="B9" s="5"/>
      <c r="C9" s="5"/>
      <c r="D9" s="5"/>
      <c r="E9" s="5"/>
      <c r="F9" s="5"/>
      <c r="G9" s="5"/>
      <c r="H9" s="5"/>
      <c r="I9" s="5"/>
      <c r="J9" s="5"/>
      <c r="K9" s="5"/>
      <c r="L9" s="5"/>
      <c r="M9" s="5"/>
      <c r="N9" s="5"/>
      <c r="O9" s="5"/>
    </row>
    <row r="10" spans="1:15" s="1" customFormat="1" ht="24.75" customHeight="1">
      <c r="A10" s="5"/>
      <c r="B10" s="5"/>
      <c r="C10" s="5"/>
      <c r="D10" s="5"/>
      <c r="E10" s="5"/>
      <c r="F10" s="5"/>
      <c r="G10" s="5"/>
      <c r="H10" s="5"/>
      <c r="I10" s="5"/>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25" sqref="L2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2" t="s">
        <v>2</v>
      </c>
      <c r="B1" s="122"/>
      <c r="C1" s="122"/>
      <c r="D1" s="122"/>
      <c r="E1" s="122"/>
      <c r="F1" s="122"/>
      <c r="G1" s="122"/>
      <c r="H1" s="122"/>
      <c r="I1" s="122"/>
      <c r="J1" s="122"/>
      <c r="K1" s="122"/>
      <c r="L1" s="122"/>
    </row>
    <row r="2" spans="1:12" s="66" customFormat="1" ht="9" customHeight="1">
      <c r="A2" s="119" t="s">
        <v>3</v>
      </c>
      <c r="B2" s="119" t="s">
        <v>4</v>
      </c>
      <c r="C2" s="119"/>
      <c r="D2" s="119"/>
      <c r="E2" s="119"/>
      <c r="F2" s="119"/>
      <c r="G2" s="119"/>
      <c r="H2" s="119"/>
      <c r="I2" s="119"/>
      <c r="J2" s="119"/>
      <c r="K2" s="119" t="s">
        <v>5</v>
      </c>
      <c r="L2" s="119" t="s">
        <v>6</v>
      </c>
    </row>
    <row r="3" spans="1:12" ht="11.25">
      <c r="A3" s="119"/>
      <c r="B3" s="119"/>
      <c r="C3" s="119"/>
      <c r="D3" s="119"/>
      <c r="E3" s="119"/>
      <c r="F3" s="119"/>
      <c r="G3" s="119"/>
      <c r="H3" s="119"/>
      <c r="I3" s="119"/>
      <c r="J3" s="119"/>
      <c r="K3" s="119"/>
      <c r="L3" s="119"/>
    </row>
    <row r="4" spans="1:12" s="67" customFormat="1" ht="24.75" customHeight="1">
      <c r="A4" s="70" t="s">
        <v>7</v>
      </c>
      <c r="B4" s="121" t="s">
        <v>8</v>
      </c>
      <c r="C4" s="121"/>
      <c r="D4" s="121"/>
      <c r="E4" s="121"/>
      <c r="F4" s="121"/>
      <c r="G4" s="121"/>
      <c r="H4" s="121"/>
      <c r="I4" s="121"/>
      <c r="J4" s="121"/>
      <c r="K4" s="70" t="s">
        <v>452</v>
      </c>
      <c r="L4" s="70"/>
    </row>
    <row r="5" spans="1:12" s="67" customFormat="1" ht="24.75" customHeight="1">
      <c r="A5" s="70" t="s">
        <v>9</v>
      </c>
      <c r="B5" s="121" t="s">
        <v>10</v>
      </c>
      <c r="C5" s="121"/>
      <c r="D5" s="121"/>
      <c r="E5" s="121"/>
      <c r="F5" s="121"/>
      <c r="G5" s="121"/>
      <c r="H5" s="121"/>
      <c r="I5" s="121"/>
      <c r="J5" s="121"/>
      <c r="K5" s="70" t="s">
        <v>452</v>
      </c>
      <c r="L5" s="72" t="s">
        <v>11</v>
      </c>
    </row>
    <row r="6" spans="1:12" s="67" customFormat="1" ht="24.75" customHeight="1">
      <c r="A6" s="70" t="s">
        <v>12</v>
      </c>
      <c r="B6" s="121" t="s">
        <v>13</v>
      </c>
      <c r="C6" s="121"/>
      <c r="D6" s="121"/>
      <c r="E6" s="121"/>
      <c r="F6" s="121"/>
      <c r="G6" s="121"/>
      <c r="H6" s="121"/>
      <c r="I6" s="121"/>
      <c r="J6" s="121"/>
      <c r="K6" s="70" t="s">
        <v>452</v>
      </c>
      <c r="L6" s="72" t="s">
        <v>14</v>
      </c>
    </row>
    <row r="7" spans="1:12" s="67" customFormat="1" ht="24.75" customHeight="1">
      <c r="A7" s="70" t="s">
        <v>15</v>
      </c>
      <c r="B7" s="121" t="s">
        <v>16</v>
      </c>
      <c r="C7" s="121"/>
      <c r="D7" s="121"/>
      <c r="E7" s="121"/>
      <c r="F7" s="121"/>
      <c r="G7" s="121"/>
      <c r="H7" s="121"/>
      <c r="I7" s="121"/>
      <c r="J7" s="121"/>
      <c r="K7" s="70" t="s">
        <v>452</v>
      </c>
      <c r="L7" s="71"/>
    </row>
    <row r="8" spans="1:12" s="67" customFormat="1" ht="24.75" customHeight="1">
      <c r="A8" s="70" t="s">
        <v>17</v>
      </c>
      <c r="B8" s="121" t="s">
        <v>18</v>
      </c>
      <c r="C8" s="121"/>
      <c r="D8" s="121"/>
      <c r="E8" s="121"/>
      <c r="F8" s="121"/>
      <c r="G8" s="121"/>
      <c r="H8" s="121"/>
      <c r="I8" s="121"/>
      <c r="J8" s="121"/>
      <c r="K8" s="70" t="s">
        <v>452</v>
      </c>
      <c r="L8" s="73" t="s">
        <v>19</v>
      </c>
    </row>
    <row r="9" spans="1:12" s="67" customFormat="1" ht="24.75" customHeight="1">
      <c r="A9" s="70" t="s">
        <v>20</v>
      </c>
      <c r="B9" s="121" t="s">
        <v>21</v>
      </c>
      <c r="C9" s="121"/>
      <c r="D9" s="121"/>
      <c r="E9" s="121"/>
      <c r="F9" s="121"/>
      <c r="G9" s="121"/>
      <c r="H9" s="121"/>
      <c r="I9" s="121"/>
      <c r="J9" s="121"/>
      <c r="K9" s="70" t="s">
        <v>452</v>
      </c>
      <c r="L9" s="73" t="s">
        <v>22</v>
      </c>
    </row>
    <row r="10" spans="1:12" s="67" customFormat="1" ht="24.75" customHeight="1">
      <c r="A10" s="70" t="s">
        <v>23</v>
      </c>
      <c r="B10" s="121" t="s">
        <v>24</v>
      </c>
      <c r="C10" s="121"/>
      <c r="D10" s="121"/>
      <c r="E10" s="121"/>
      <c r="F10" s="121"/>
      <c r="G10" s="121"/>
      <c r="H10" s="121"/>
      <c r="I10" s="121"/>
      <c r="J10" s="121"/>
      <c r="K10" s="70" t="s">
        <v>452</v>
      </c>
      <c r="L10" s="73" t="s">
        <v>19</v>
      </c>
    </row>
    <row r="11" spans="1:12" s="67" customFormat="1" ht="24.75" customHeight="1">
      <c r="A11" s="70" t="s">
        <v>25</v>
      </c>
      <c r="B11" s="121" t="s">
        <v>26</v>
      </c>
      <c r="C11" s="121"/>
      <c r="D11" s="121"/>
      <c r="E11" s="121"/>
      <c r="F11" s="121"/>
      <c r="G11" s="121"/>
      <c r="H11" s="121"/>
      <c r="I11" s="121"/>
      <c r="J11" s="121"/>
      <c r="K11" s="70" t="s">
        <v>452</v>
      </c>
      <c r="L11" s="73" t="s">
        <v>22</v>
      </c>
    </row>
    <row r="12" spans="1:12" s="67" customFormat="1" ht="24.75" customHeight="1">
      <c r="A12" s="70" t="s">
        <v>27</v>
      </c>
      <c r="B12" s="121" t="s">
        <v>28</v>
      </c>
      <c r="C12" s="121"/>
      <c r="D12" s="121"/>
      <c r="E12" s="121"/>
      <c r="F12" s="121"/>
      <c r="G12" s="121"/>
      <c r="H12" s="121"/>
      <c r="I12" s="121"/>
      <c r="J12" s="121"/>
      <c r="K12" s="70" t="s">
        <v>453</v>
      </c>
      <c r="L12" s="173" t="s">
        <v>457</v>
      </c>
    </row>
    <row r="13" spans="1:12" s="67" customFormat="1" ht="24.75" customHeight="1">
      <c r="A13" s="70" t="s">
        <v>29</v>
      </c>
      <c r="B13" s="121" t="s">
        <v>30</v>
      </c>
      <c r="C13" s="121"/>
      <c r="D13" s="121"/>
      <c r="E13" s="121"/>
      <c r="F13" s="121"/>
      <c r="G13" s="121"/>
      <c r="H13" s="121"/>
      <c r="I13" s="121"/>
      <c r="J13" s="121"/>
      <c r="K13" s="70" t="s">
        <v>454</v>
      </c>
      <c r="L13" s="70"/>
    </row>
    <row r="14" spans="1:12" s="67" customFormat="1" ht="24.75" customHeight="1">
      <c r="A14" s="70" t="s">
        <v>31</v>
      </c>
      <c r="B14" s="121" t="s">
        <v>32</v>
      </c>
      <c r="C14" s="121"/>
      <c r="D14" s="121"/>
      <c r="E14" s="121"/>
      <c r="F14" s="121"/>
      <c r="G14" s="121"/>
      <c r="H14" s="121"/>
      <c r="I14" s="121"/>
      <c r="J14" s="121"/>
      <c r="K14" s="70" t="s">
        <v>454</v>
      </c>
      <c r="L14" s="70"/>
    </row>
    <row r="15" spans="1:12" s="67" customFormat="1" ht="24.75" customHeight="1">
      <c r="A15" s="70" t="s">
        <v>33</v>
      </c>
      <c r="B15" s="120" t="s">
        <v>34</v>
      </c>
      <c r="C15" s="120"/>
      <c r="D15" s="120"/>
      <c r="E15" s="120"/>
      <c r="F15" s="120"/>
      <c r="G15" s="120"/>
      <c r="H15" s="120"/>
      <c r="I15" s="120"/>
      <c r="J15" s="120"/>
      <c r="K15" s="74" t="s">
        <v>453</v>
      </c>
      <c r="L15" s="174" t="s">
        <v>456</v>
      </c>
    </row>
    <row r="16" spans="1:12" ht="24.75" customHeight="1">
      <c r="A16" s="70" t="s">
        <v>35</v>
      </c>
      <c r="B16" s="121" t="s">
        <v>36</v>
      </c>
      <c r="C16" s="121"/>
      <c r="D16" s="121"/>
      <c r="E16" s="121"/>
      <c r="F16" s="121"/>
      <c r="G16" s="121"/>
      <c r="H16" s="121"/>
      <c r="I16" s="121"/>
      <c r="J16" s="121"/>
      <c r="K16" s="172" t="s">
        <v>455</v>
      </c>
      <c r="L16" s="75"/>
    </row>
    <row r="17" spans="1:12" ht="24.75" customHeight="1">
      <c r="A17" s="70" t="s">
        <v>37</v>
      </c>
      <c r="B17" s="121" t="s">
        <v>38</v>
      </c>
      <c r="C17" s="121"/>
      <c r="D17" s="121"/>
      <c r="E17" s="121"/>
      <c r="F17" s="121"/>
      <c r="G17" s="121"/>
      <c r="H17" s="121"/>
      <c r="I17" s="121"/>
      <c r="J17" s="121"/>
      <c r="K17" s="172" t="s">
        <v>455</v>
      </c>
      <c r="L17" s="75"/>
    </row>
    <row r="18" spans="1:12" ht="24.75" customHeight="1">
      <c r="A18" s="70" t="s">
        <v>39</v>
      </c>
      <c r="B18" s="121" t="s">
        <v>40</v>
      </c>
      <c r="C18" s="121"/>
      <c r="D18" s="121"/>
      <c r="E18" s="121"/>
      <c r="F18" s="121"/>
      <c r="G18" s="121"/>
      <c r="H18" s="121"/>
      <c r="I18" s="121"/>
      <c r="J18" s="121"/>
      <c r="K18" s="172" t="s">
        <v>455</v>
      </c>
      <c r="L18" s="75"/>
    </row>
    <row r="19" spans="1:12" s="68" customFormat="1" ht="27" customHeight="1">
      <c r="A19" s="70" t="s">
        <v>41</v>
      </c>
      <c r="B19" s="118" t="s">
        <v>42</v>
      </c>
      <c r="C19" s="118"/>
      <c r="D19" s="118"/>
      <c r="E19" s="118"/>
      <c r="F19" s="118"/>
      <c r="G19" s="118"/>
      <c r="H19" s="118"/>
      <c r="I19" s="118"/>
      <c r="J19" s="118"/>
      <c r="K19" s="172" t="s">
        <v>455</v>
      </c>
      <c r="L19" s="69"/>
    </row>
  </sheetData>
  <sheetProtection/>
  <mergeCells count="21">
    <mergeCell ref="A1:L1"/>
    <mergeCell ref="B4:J4"/>
    <mergeCell ref="B5:J5"/>
    <mergeCell ref="B6:J6"/>
    <mergeCell ref="B12:J12"/>
    <mergeCell ref="B13:J13"/>
    <mergeCell ref="B14:J14"/>
    <mergeCell ref="B7:J7"/>
    <mergeCell ref="B8:J8"/>
    <mergeCell ref="B9:J9"/>
    <mergeCell ref="B10:J10"/>
    <mergeCell ref="B19:J19"/>
    <mergeCell ref="A2:A3"/>
    <mergeCell ref="K2:K3"/>
    <mergeCell ref="L2:L3"/>
    <mergeCell ref="B2:J3"/>
    <mergeCell ref="B15:J15"/>
    <mergeCell ref="B16:J16"/>
    <mergeCell ref="B17:J17"/>
    <mergeCell ref="B18:J18"/>
    <mergeCell ref="B11:J11"/>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6" sqref="B6:F45"/>
    </sheetView>
  </sheetViews>
  <sheetFormatPr defaultColWidth="9.16015625" defaultRowHeight="12.75" customHeight="1"/>
  <cols>
    <col min="1" max="1" width="40.5" style="0" customWidth="1"/>
    <col min="2" max="2" width="23.33203125" style="23" customWidth="1"/>
    <col min="3" max="3" width="41" style="0" customWidth="1"/>
    <col min="4" max="4" width="28.66015625" style="23" customWidth="1"/>
    <col min="5" max="5" width="43" style="0" customWidth="1"/>
    <col min="6" max="6" width="24.16015625" style="0" customWidth="1"/>
  </cols>
  <sheetData>
    <row r="1" spans="1:6" ht="22.5" customHeight="1">
      <c r="A1" s="34" t="s">
        <v>7</v>
      </c>
      <c r="B1" s="35"/>
      <c r="C1" s="35"/>
      <c r="D1" s="35"/>
      <c r="E1" s="35"/>
      <c r="F1" s="36"/>
    </row>
    <row r="2" spans="1:6" ht="22.5" customHeight="1">
      <c r="A2" s="37" t="s">
        <v>8</v>
      </c>
      <c r="B2" s="38"/>
      <c r="C2" s="38"/>
      <c r="D2" s="38"/>
      <c r="E2" s="38"/>
      <c r="F2" s="38"/>
    </row>
    <row r="3" spans="1:6" ht="22.5" customHeight="1">
      <c r="A3" s="123"/>
      <c r="B3" s="123"/>
      <c r="C3" s="39"/>
      <c r="D3" s="39"/>
      <c r="E3" s="40"/>
      <c r="F3" s="41" t="s">
        <v>43</v>
      </c>
    </row>
    <row r="4" spans="1:6" ht="22.5" customHeight="1">
      <c r="A4" s="124" t="s">
        <v>44</v>
      </c>
      <c r="B4" s="124"/>
      <c r="C4" s="124" t="s">
        <v>45</v>
      </c>
      <c r="D4" s="124"/>
      <c r="E4" s="124"/>
      <c r="F4" s="124"/>
    </row>
    <row r="5" spans="1:6" ht="22.5" customHeight="1">
      <c r="A5" s="42" t="s">
        <v>46</v>
      </c>
      <c r="B5" s="42" t="s">
        <v>47</v>
      </c>
      <c r="C5" s="42" t="s">
        <v>48</v>
      </c>
      <c r="D5" s="43" t="s">
        <v>47</v>
      </c>
      <c r="E5" s="42" t="s">
        <v>49</v>
      </c>
      <c r="F5" s="42" t="s">
        <v>47</v>
      </c>
    </row>
    <row r="6" spans="1:6" ht="22.5" customHeight="1">
      <c r="A6" s="56" t="s">
        <v>50</v>
      </c>
      <c r="B6" s="47">
        <v>17634.09</v>
      </c>
      <c r="C6" s="56" t="s">
        <v>50</v>
      </c>
      <c r="D6" s="47">
        <v>17634.09</v>
      </c>
      <c r="E6" s="50" t="s">
        <v>50</v>
      </c>
      <c r="F6" s="47">
        <v>17634.09</v>
      </c>
    </row>
    <row r="7" spans="1:6" ht="22.5" customHeight="1">
      <c r="A7" s="44" t="s">
        <v>51</v>
      </c>
      <c r="B7" s="47">
        <v>17634.09</v>
      </c>
      <c r="C7" s="57" t="s">
        <v>52</v>
      </c>
      <c r="D7" s="47">
        <v>17634.09</v>
      </c>
      <c r="E7" s="50" t="s">
        <v>53</v>
      </c>
      <c r="F7" s="47">
        <v>1213.34</v>
      </c>
    </row>
    <row r="8" spans="1:8" ht="22.5" customHeight="1">
      <c r="A8" s="44" t="s">
        <v>54</v>
      </c>
      <c r="B8" s="47">
        <v>17634.09</v>
      </c>
      <c r="C8" s="57" t="s">
        <v>55</v>
      </c>
      <c r="D8" s="47"/>
      <c r="E8" s="50" t="s">
        <v>56</v>
      </c>
      <c r="F8" s="47">
        <v>1115.97</v>
      </c>
      <c r="H8" s="23"/>
    </row>
    <row r="9" spans="1:6" ht="22.5" customHeight="1">
      <c r="A9" s="58" t="s">
        <v>57</v>
      </c>
      <c r="B9" s="47">
        <v>16420.75</v>
      </c>
      <c r="C9" s="57" t="s">
        <v>58</v>
      </c>
      <c r="D9" s="47"/>
      <c r="E9" s="50" t="s">
        <v>59</v>
      </c>
      <c r="F9" s="47">
        <v>97.55</v>
      </c>
    </row>
    <row r="10" spans="1:6" ht="22.5" customHeight="1">
      <c r="A10" s="44" t="s">
        <v>60</v>
      </c>
      <c r="B10" s="79"/>
      <c r="C10" s="57" t="s">
        <v>61</v>
      </c>
      <c r="D10" s="47"/>
      <c r="E10" s="50" t="s">
        <v>62</v>
      </c>
      <c r="F10" s="47"/>
    </row>
    <row r="11" spans="1:6" ht="22.5" customHeight="1">
      <c r="A11" s="44" t="s">
        <v>63</v>
      </c>
      <c r="B11" s="47"/>
      <c r="C11" s="80" t="s">
        <v>64</v>
      </c>
      <c r="D11" s="47"/>
      <c r="E11" s="50" t="s">
        <v>276</v>
      </c>
      <c r="F11" s="47"/>
    </row>
    <row r="12" spans="1:6" ht="22.5" customHeight="1">
      <c r="A12" s="44" t="s">
        <v>65</v>
      </c>
      <c r="B12" s="81"/>
      <c r="C12" s="80" t="s">
        <v>66</v>
      </c>
      <c r="D12" s="47"/>
      <c r="E12" s="50" t="s">
        <v>67</v>
      </c>
      <c r="F12" s="47">
        <v>16420.75</v>
      </c>
    </row>
    <row r="13" spans="1:6" ht="22.5" customHeight="1">
      <c r="A13" s="44" t="s">
        <v>68</v>
      </c>
      <c r="B13" s="79"/>
      <c r="C13" s="80" t="s">
        <v>69</v>
      </c>
      <c r="D13" s="47"/>
      <c r="E13" s="50" t="s">
        <v>56</v>
      </c>
      <c r="F13" s="47"/>
    </row>
    <row r="14" spans="1:6" ht="22.5" customHeight="1">
      <c r="A14" s="44" t="s">
        <v>70</v>
      </c>
      <c r="B14" s="79"/>
      <c r="C14" s="80" t="s">
        <v>71</v>
      </c>
      <c r="D14" s="47"/>
      <c r="E14" s="50" t="s">
        <v>59</v>
      </c>
      <c r="F14" s="82"/>
    </row>
    <row r="15" spans="1:6" ht="22.5" customHeight="1">
      <c r="A15" s="44" t="s">
        <v>72</v>
      </c>
      <c r="B15" s="79"/>
      <c r="C15" s="80" t="s">
        <v>73</v>
      </c>
      <c r="D15" s="47"/>
      <c r="E15" s="50" t="s">
        <v>62</v>
      </c>
      <c r="F15" s="47"/>
    </row>
    <row r="16" spans="1:6" ht="22.5" customHeight="1">
      <c r="A16" s="59" t="s">
        <v>74</v>
      </c>
      <c r="B16" s="79"/>
      <c r="C16" s="80" t="s">
        <v>75</v>
      </c>
      <c r="D16" s="47"/>
      <c r="E16" s="50" t="s">
        <v>277</v>
      </c>
      <c r="F16" s="47"/>
    </row>
    <row r="17" spans="1:6" ht="22.5" customHeight="1">
      <c r="A17" s="59" t="s">
        <v>76</v>
      </c>
      <c r="B17" s="79"/>
      <c r="C17" s="80" t="s">
        <v>77</v>
      </c>
      <c r="D17" s="47"/>
      <c r="E17" s="50" t="s">
        <v>278</v>
      </c>
      <c r="F17" s="47"/>
    </row>
    <row r="18" spans="1:6" ht="22.5" customHeight="1">
      <c r="A18" s="59"/>
      <c r="B18" s="45"/>
      <c r="C18" s="80" t="s">
        <v>78</v>
      </c>
      <c r="D18" s="47"/>
      <c r="E18" s="50" t="s">
        <v>279</v>
      </c>
      <c r="F18" s="47"/>
    </row>
    <row r="19" spans="1:6" ht="22.5" customHeight="1">
      <c r="A19" s="51"/>
      <c r="B19" s="83"/>
      <c r="C19" s="57" t="s">
        <v>79</v>
      </c>
      <c r="D19" s="47"/>
      <c r="E19" s="50" t="s">
        <v>280</v>
      </c>
      <c r="F19" s="47"/>
    </row>
    <row r="20" spans="1:6" ht="22.5" customHeight="1">
      <c r="A20" s="51"/>
      <c r="B20" s="45"/>
      <c r="C20" s="57" t="s">
        <v>80</v>
      </c>
      <c r="D20" s="47"/>
      <c r="E20" s="50" t="s">
        <v>281</v>
      </c>
      <c r="F20" s="47"/>
    </row>
    <row r="21" spans="1:6" ht="22.5" customHeight="1">
      <c r="A21" s="28"/>
      <c r="B21" s="45"/>
      <c r="C21" s="57" t="s">
        <v>81</v>
      </c>
      <c r="D21" s="47"/>
      <c r="E21" s="50" t="s">
        <v>282</v>
      </c>
      <c r="F21" s="47">
        <v>16420.75</v>
      </c>
    </row>
    <row r="22" spans="1:6" ht="22.5" customHeight="1">
      <c r="A22" s="29"/>
      <c r="B22" s="45"/>
      <c r="C22" s="57" t="s">
        <v>82</v>
      </c>
      <c r="D22" s="47"/>
      <c r="E22" s="50" t="s">
        <v>83</v>
      </c>
      <c r="F22" s="47"/>
    </row>
    <row r="23" spans="1:6" ht="22.5" customHeight="1">
      <c r="A23" s="61"/>
      <c r="B23" s="45"/>
      <c r="C23" s="57" t="s">
        <v>84</v>
      </c>
      <c r="D23" s="47"/>
      <c r="E23" s="53" t="s">
        <v>85</v>
      </c>
      <c r="F23" s="47"/>
    </row>
    <row r="24" spans="1:6" ht="22.5" customHeight="1">
      <c r="A24" s="61"/>
      <c r="B24" s="45"/>
      <c r="C24" s="57" t="s">
        <v>86</v>
      </c>
      <c r="D24" s="47"/>
      <c r="E24" s="53" t="s">
        <v>87</v>
      </c>
      <c r="F24" s="47"/>
    </row>
    <row r="25" spans="1:7" ht="22.5" customHeight="1">
      <c r="A25" s="61"/>
      <c r="B25" s="45"/>
      <c r="C25" s="57" t="s">
        <v>88</v>
      </c>
      <c r="D25" s="47"/>
      <c r="E25" s="53" t="s">
        <v>89</v>
      </c>
      <c r="F25" s="47"/>
      <c r="G25" s="23"/>
    </row>
    <row r="26" spans="1:8" ht="22.5" customHeight="1">
      <c r="A26" s="61"/>
      <c r="B26" s="45"/>
      <c r="C26" s="57" t="s">
        <v>90</v>
      </c>
      <c r="D26" s="47"/>
      <c r="E26" s="53" t="s">
        <v>283</v>
      </c>
      <c r="F26" s="47"/>
      <c r="G26" s="23"/>
      <c r="H26" s="23"/>
    </row>
    <row r="27" spans="1:8" ht="22.5" customHeight="1">
      <c r="A27" s="29"/>
      <c r="B27" s="52"/>
      <c r="C27" s="57" t="s">
        <v>91</v>
      </c>
      <c r="D27" s="47"/>
      <c r="E27" s="50" t="s">
        <v>284</v>
      </c>
      <c r="F27" s="47"/>
      <c r="G27" s="23"/>
      <c r="H27" s="23"/>
    </row>
    <row r="28" spans="1:8" ht="22.5" customHeight="1">
      <c r="A28" s="61"/>
      <c r="B28" s="45"/>
      <c r="C28" s="57" t="s">
        <v>92</v>
      </c>
      <c r="D28" s="47"/>
      <c r="E28" s="50" t="s">
        <v>285</v>
      </c>
      <c r="F28" s="47"/>
      <c r="G28" s="23"/>
      <c r="H28" s="23"/>
    </row>
    <row r="29" spans="1:8" ht="22.5" customHeight="1">
      <c r="A29" s="29"/>
      <c r="B29" s="52"/>
      <c r="C29" s="57" t="s">
        <v>93</v>
      </c>
      <c r="D29" s="47"/>
      <c r="E29" s="50" t="s">
        <v>286</v>
      </c>
      <c r="F29" s="47"/>
      <c r="G29" s="23"/>
      <c r="H29" s="23"/>
    </row>
    <row r="30" spans="1:7" ht="22.5" customHeight="1">
      <c r="A30" s="29"/>
      <c r="B30" s="45"/>
      <c r="C30" s="57" t="s">
        <v>94</v>
      </c>
      <c r="D30" s="47"/>
      <c r="E30" s="50" t="s">
        <v>287</v>
      </c>
      <c r="F30" s="47"/>
      <c r="G30" s="23"/>
    </row>
    <row r="31" spans="1:7" ht="22.5" customHeight="1">
      <c r="A31" s="29"/>
      <c r="B31" s="45"/>
      <c r="C31" s="57" t="s">
        <v>95</v>
      </c>
      <c r="D31" s="47"/>
      <c r="E31" s="50" t="s">
        <v>288</v>
      </c>
      <c r="F31" s="47"/>
      <c r="G31" s="23"/>
    </row>
    <row r="32" spans="1:7" ht="22.5" customHeight="1">
      <c r="A32" s="29"/>
      <c r="B32" s="45"/>
      <c r="C32" s="57" t="s">
        <v>96</v>
      </c>
      <c r="D32" s="47"/>
      <c r="E32" s="50" t="s">
        <v>289</v>
      </c>
      <c r="F32" s="47"/>
      <c r="G32" s="23"/>
    </row>
    <row r="33" spans="1:8" ht="22.5" customHeight="1">
      <c r="A33" s="29"/>
      <c r="B33" s="45"/>
      <c r="C33" s="57" t="s">
        <v>97</v>
      </c>
      <c r="D33" s="47"/>
      <c r="E33" s="50" t="s">
        <v>290</v>
      </c>
      <c r="F33" s="47"/>
      <c r="G33" s="23"/>
      <c r="H33" s="23"/>
    </row>
    <row r="34" spans="1:7" ht="22.5" customHeight="1">
      <c r="A34" s="28"/>
      <c r="B34" s="45"/>
      <c r="C34" s="57" t="s">
        <v>98</v>
      </c>
      <c r="D34" s="47"/>
      <c r="E34" s="50" t="s">
        <v>291</v>
      </c>
      <c r="F34" s="47"/>
      <c r="G34" s="23"/>
    </row>
    <row r="35" spans="1:6" ht="22.5" customHeight="1">
      <c r="A35" s="29"/>
      <c r="B35" s="45"/>
      <c r="C35" s="48" t="s">
        <v>283</v>
      </c>
      <c r="D35" s="47"/>
      <c r="E35" s="50" t="s">
        <v>292</v>
      </c>
      <c r="F35" s="47"/>
    </row>
    <row r="36" spans="1:6" ht="22.5" customHeight="1">
      <c r="A36" s="29"/>
      <c r="B36" s="45"/>
      <c r="C36" s="46"/>
      <c r="D36" s="54"/>
      <c r="E36" s="50" t="s">
        <v>293</v>
      </c>
      <c r="F36" s="47"/>
    </row>
    <row r="37" spans="1:6" ht="26.25" customHeight="1">
      <c r="A37" s="29"/>
      <c r="B37" s="45"/>
      <c r="C37" s="46"/>
      <c r="D37" s="54"/>
      <c r="E37" s="50"/>
      <c r="F37" s="55"/>
    </row>
    <row r="38" spans="1:6" ht="22.5" customHeight="1">
      <c r="A38" s="43" t="s">
        <v>99</v>
      </c>
      <c r="B38" s="47">
        <v>17634.09</v>
      </c>
      <c r="C38" s="43" t="s">
        <v>100</v>
      </c>
      <c r="D38" s="47">
        <v>17634.09</v>
      </c>
      <c r="E38" s="43" t="s">
        <v>100</v>
      </c>
      <c r="F38" s="47">
        <v>17634.09</v>
      </c>
    </row>
    <row r="39" spans="1:6" ht="22.5" customHeight="1">
      <c r="A39" s="60" t="s">
        <v>101</v>
      </c>
      <c r="B39" s="45"/>
      <c r="C39" s="59" t="s">
        <v>102</v>
      </c>
      <c r="D39" s="54"/>
      <c r="E39" s="59" t="s">
        <v>102</v>
      </c>
      <c r="F39" s="55"/>
    </row>
    <row r="40" spans="1:6" ht="22.5" customHeight="1">
      <c r="A40" s="60" t="s">
        <v>103</v>
      </c>
      <c r="B40" s="45"/>
      <c r="C40" s="48" t="s">
        <v>104</v>
      </c>
      <c r="D40" s="47"/>
      <c r="E40" s="48" t="s">
        <v>104</v>
      </c>
      <c r="F40" s="47"/>
    </row>
    <row r="41" spans="1:6" ht="22.5" customHeight="1">
      <c r="A41" s="60" t="s">
        <v>105</v>
      </c>
      <c r="B41" s="65"/>
      <c r="C41" s="62"/>
      <c r="D41" s="54"/>
      <c r="E41" s="29"/>
      <c r="F41" s="54"/>
    </row>
    <row r="42" spans="1:6" ht="22.5" customHeight="1">
      <c r="A42" s="60" t="s">
        <v>106</v>
      </c>
      <c r="B42" s="45"/>
      <c r="C42" s="62"/>
      <c r="D42" s="54"/>
      <c r="E42" s="28"/>
      <c r="F42" s="54"/>
    </row>
    <row r="43" spans="1:6" ht="22.5" customHeight="1">
      <c r="A43" s="60" t="s">
        <v>107</v>
      </c>
      <c r="B43" s="45"/>
      <c r="C43" s="62"/>
      <c r="D43" s="63"/>
      <c r="E43" s="29"/>
      <c r="F43" s="54"/>
    </row>
    <row r="44" spans="1:6" ht="21" customHeight="1">
      <c r="A44" s="29"/>
      <c r="B44" s="45"/>
      <c r="C44" s="28"/>
      <c r="D44" s="63"/>
      <c r="E44" s="28"/>
      <c r="F44" s="63"/>
    </row>
    <row r="45" spans="1:6" ht="22.5" customHeight="1">
      <c r="A45" s="42" t="s">
        <v>108</v>
      </c>
      <c r="B45" s="47">
        <v>17634.09</v>
      </c>
      <c r="C45" s="64" t="s">
        <v>109</v>
      </c>
      <c r="D45" s="47">
        <v>17634.09</v>
      </c>
      <c r="E45" s="42" t="s">
        <v>109</v>
      </c>
      <c r="F45" s="47">
        <v>17634.09</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IV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9</v>
      </c>
      <c r="B1" s="23"/>
      <c r="C1" s="23"/>
    </row>
    <row r="2" spans="1:16" ht="35.25" customHeight="1">
      <c r="A2" s="126" t="s">
        <v>10</v>
      </c>
      <c r="B2" s="126"/>
      <c r="C2" s="126"/>
      <c r="D2" s="126"/>
      <c r="E2" s="126"/>
      <c r="F2" s="126"/>
      <c r="G2" s="126"/>
      <c r="H2" s="126"/>
      <c r="I2" s="126"/>
      <c r="J2" s="126"/>
      <c r="K2" s="126"/>
      <c r="L2" s="126"/>
      <c r="M2" s="126"/>
      <c r="N2" s="126"/>
      <c r="O2" s="126"/>
      <c r="P2" s="33"/>
    </row>
    <row r="3" ht="21.75" customHeight="1">
      <c r="O3" s="30" t="s">
        <v>43</v>
      </c>
    </row>
    <row r="4" spans="1:15" ht="18" customHeight="1">
      <c r="A4" s="127" t="s">
        <v>110</v>
      </c>
      <c r="B4" s="127" t="s">
        <v>111</v>
      </c>
      <c r="C4" s="127" t="s">
        <v>112</v>
      </c>
      <c r="D4" s="127" t="s">
        <v>113</v>
      </c>
      <c r="E4" s="127"/>
      <c r="F4" s="127"/>
      <c r="G4" s="127"/>
      <c r="H4" s="127"/>
      <c r="I4" s="127"/>
      <c r="J4" s="127"/>
      <c r="K4" s="127"/>
      <c r="L4" s="127"/>
      <c r="M4" s="127"/>
      <c r="N4" s="127"/>
      <c r="O4" s="44"/>
    </row>
    <row r="5" spans="1:15" ht="22.5" customHeight="1">
      <c r="A5" s="127"/>
      <c r="B5" s="127"/>
      <c r="C5" s="127"/>
      <c r="D5" s="125" t="s">
        <v>114</v>
      </c>
      <c r="E5" s="125" t="s">
        <v>115</v>
      </c>
      <c r="F5" s="125"/>
      <c r="G5" s="125" t="s">
        <v>116</v>
      </c>
      <c r="H5" s="125" t="s">
        <v>117</v>
      </c>
      <c r="I5" s="125" t="s">
        <v>118</v>
      </c>
      <c r="J5" s="125" t="s">
        <v>119</v>
      </c>
      <c r="K5" s="125" t="s">
        <v>120</v>
      </c>
      <c r="L5" s="125" t="s">
        <v>101</v>
      </c>
      <c r="M5" s="125" t="s">
        <v>105</v>
      </c>
      <c r="N5" s="125" t="s">
        <v>121</v>
      </c>
      <c r="O5" s="125" t="s">
        <v>122</v>
      </c>
    </row>
    <row r="6" spans="1:15" ht="33.75" customHeight="1">
      <c r="A6" s="127"/>
      <c r="B6" s="127"/>
      <c r="C6" s="127"/>
      <c r="D6" s="125"/>
      <c r="E6" s="24" t="s">
        <v>123</v>
      </c>
      <c r="F6" s="24" t="s">
        <v>124</v>
      </c>
      <c r="G6" s="125"/>
      <c r="H6" s="125"/>
      <c r="I6" s="125"/>
      <c r="J6" s="125"/>
      <c r="K6" s="125"/>
      <c r="L6" s="125"/>
      <c r="M6" s="125"/>
      <c r="N6" s="125"/>
      <c r="O6" s="125"/>
    </row>
    <row r="7" spans="1:15" ht="12.75" customHeight="1">
      <c r="A7" s="26" t="s">
        <v>125</v>
      </c>
      <c r="B7" s="26" t="s">
        <v>125</v>
      </c>
      <c r="C7" s="26">
        <v>1</v>
      </c>
      <c r="D7" s="26">
        <v>2</v>
      </c>
      <c r="E7" s="26">
        <v>3</v>
      </c>
      <c r="F7" s="26">
        <v>4</v>
      </c>
      <c r="G7" s="26">
        <v>5</v>
      </c>
      <c r="H7" s="26">
        <v>6</v>
      </c>
      <c r="I7" s="26">
        <v>7</v>
      </c>
      <c r="J7" s="26">
        <v>8</v>
      </c>
      <c r="K7" s="26">
        <v>9</v>
      </c>
      <c r="L7" s="26">
        <v>10</v>
      </c>
      <c r="M7" s="26">
        <v>11</v>
      </c>
      <c r="N7" s="26">
        <v>12</v>
      </c>
      <c r="O7" s="26">
        <v>13</v>
      </c>
    </row>
    <row r="8" spans="1:16" ht="12.75" customHeight="1">
      <c r="A8" s="84" t="s">
        <v>294</v>
      </c>
      <c r="B8" s="84" t="s">
        <v>295</v>
      </c>
      <c r="C8" s="47">
        <v>17634.09</v>
      </c>
      <c r="D8" s="47">
        <v>17634.09</v>
      </c>
      <c r="E8" s="47">
        <v>17634.09</v>
      </c>
      <c r="F8" s="45">
        <v>16420.75</v>
      </c>
      <c r="G8" s="45"/>
      <c r="H8" s="45">
        <v>0</v>
      </c>
      <c r="I8" s="45">
        <v>0</v>
      </c>
      <c r="J8" s="45">
        <v>0</v>
      </c>
      <c r="K8" s="45">
        <v>0</v>
      </c>
      <c r="L8" s="45">
        <v>0</v>
      </c>
      <c r="M8" s="45">
        <v>0</v>
      </c>
      <c r="N8" s="45">
        <v>0</v>
      </c>
      <c r="O8" s="45">
        <v>0</v>
      </c>
      <c r="P8" s="47">
        <v>0</v>
      </c>
    </row>
    <row r="9" spans="1:15" ht="12.75" customHeight="1">
      <c r="A9" s="28"/>
      <c r="B9" s="28"/>
      <c r="C9" s="28"/>
      <c r="D9" s="28"/>
      <c r="E9" s="28"/>
      <c r="F9" s="28"/>
      <c r="G9" s="28"/>
      <c r="H9" s="28"/>
      <c r="I9" s="28"/>
      <c r="J9" s="28"/>
      <c r="K9" s="28"/>
      <c r="L9" s="28"/>
      <c r="M9" s="28"/>
      <c r="N9" s="28"/>
      <c r="O9" s="28"/>
    </row>
    <row r="10" spans="1:15" ht="12.75" customHeight="1">
      <c r="A10" s="28"/>
      <c r="B10" s="28"/>
      <c r="C10" s="28"/>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A2:O2"/>
    <mergeCell ref="D4:N4"/>
    <mergeCell ref="E5:F5"/>
    <mergeCell ref="A4:A6"/>
    <mergeCell ref="B4:B6"/>
    <mergeCell ref="C4:C6"/>
    <mergeCell ref="D5:D6"/>
    <mergeCell ref="G5:G6"/>
    <mergeCell ref="H5:H6"/>
    <mergeCell ref="I5:I6"/>
    <mergeCell ref="N5:N6"/>
    <mergeCell ref="O5:O6"/>
    <mergeCell ref="J5:J6"/>
    <mergeCell ref="K5:K6"/>
    <mergeCell ref="L5:L6"/>
    <mergeCell ref="M5:M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L18" sqref="L1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12</v>
      </c>
      <c r="B1" s="23"/>
      <c r="C1" s="23"/>
    </row>
    <row r="2" spans="1:14" ht="35.25" customHeight="1">
      <c r="A2" s="126" t="s">
        <v>13</v>
      </c>
      <c r="B2" s="126"/>
      <c r="C2" s="126"/>
      <c r="D2" s="126"/>
      <c r="E2" s="126"/>
      <c r="F2" s="126"/>
      <c r="G2" s="126"/>
      <c r="H2" s="126"/>
      <c r="I2" s="126"/>
      <c r="J2" s="126"/>
      <c r="K2" s="126"/>
      <c r="L2" s="126"/>
      <c r="M2" s="126"/>
      <c r="N2" s="33"/>
    </row>
    <row r="3" ht="21.75" customHeight="1">
      <c r="M3" s="30" t="s">
        <v>43</v>
      </c>
    </row>
    <row r="4" spans="1:13" ht="15" customHeight="1">
      <c r="A4" s="127" t="s">
        <v>110</v>
      </c>
      <c r="B4" s="127" t="s">
        <v>111</v>
      </c>
      <c r="C4" s="127" t="s">
        <v>112</v>
      </c>
      <c r="D4" s="127" t="s">
        <v>113</v>
      </c>
      <c r="E4" s="127"/>
      <c r="F4" s="127"/>
      <c r="G4" s="127"/>
      <c r="H4" s="127"/>
      <c r="I4" s="127"/>
      <c r="J4" s="127"/>
      <c r="K4" s="127"/>
      <c r="L4" s="127"/>
      <c r="M4" s="127"/>
    </row>
    <row r="5" spans="1:13" ht="30" customHeight="1">
      <c r="A5" s="127"/>
      <c r="B5" s="127"/>
      <c r="C5" s="127"/>
      <c r="D5" s="125" t="s">
        <v>114</v>
      </c>
      <c r="E5" s="125" t="s">
        <v>126</v>
      </c>
      <c r="F5" s="125"/>
      <c r="G5" s="125" t="s">
        <v>116</v>
      </c>
      <c r="H5" s="125" t="s">
        <v>118</v>
      </c>
      <c r="I5" s="125" t="s">
        <v>119</v>
      </c>
      <c r="J5" s="125" t="s">
        <v>120</v>
      </c>
      <c r="K5" s="125" t="s">
        <v>103</v>
      </c>
      <c r="L5" s="125" t="s">
        <v>122</v>
      </c>
      <c r="M5" s="125" t="s">
        <v>105</v>
      </c>
    </row>
    <row r="6" spans="1:13" ht="40.5" customHeight="1">
      <c r="A6" s="127"/>
      <c r="B6" s="127"/>
      <c r="C6" s="127"/>
      <c r="D6" s="125"/>
      <c r="E6" s="24" t="s">
        <v>123</v>
      </c>
      <c r="F6" s="24" t="s">
        <v>127</v>
      </c>
      <c r="G6" s="125"/>
      <c r="H6" s="125"/>
      <c r="I6" s="125"/>
      <c r="J6" s="125"/>
      <c r="K6" s="125"/>
      <c r="L6" s="125"/>
      <c r="M6" s="125"/>
    </row>
    <row r="7" spans="1:13" ht="12.75" customHeight="1">
      <c r="A7" s="26" t="s">
        <v>125</v>
      </c>
      <c r="B7" s="26" t="s">
        <v>125</v>
      </c>
      <c r="C7" s="26">
        <v>1</v>
      </c>
      <c r="D7" s="26">
        <v>2</v>
      </c>
      <c r="E7" s="26">
        <v>3</v>
      </c>
      <c r="F7" s="26">
        <v>4</v>
      </c>
      <c r="G7" s="26">
        <v>5</v>
      </c>
      <c r="H7" s="26">
        <v>6</v>
      </c>
      <c r="I7" s="26">
        <v>7</v>
      </c>
      <c r="J7" s="26">
        <v>8</v>
      </c>
      <c r="K7" s="26">
        <v>9</v>
      </c>
      <c r="L7" s="26">
        <v>10</v>
      </c>
      <c r="M7" s="26">
        <v>11</v>
      </c>
    </row>
    <row r="8" spans="1:14" ht="12.75" customHeight="1">
      <c r="A8" s="84" t="s">
        <v>294</v>
      </c>
      <c r="B8" s="84" t="s">
        <v>295</v>
      </c>
      <c r="C8" s="47">
        <v>17634.09</v>
      </c>
      <c r="D8" s="47">
        <v>17634.09</v>
      </c>
      <c r="E8" s="47">
        <v>17634.09</v>
      </c>
      <c r="F8" s="45">
        <v>16420.75</v>
      </c>
      <c r="G8" s="47"/>
      <c r="H8" s="47"/>
      <c r="I8" s="47"/>
      <c r="J8" s="47"/>
      <c r="K8" s="47"/>
      <c r="L8" s="47"/>
      <c r="M8" s="47"/>
      <c r="N8" s="47"/>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tabSelected="1" workbookViewId="0" topLeftCell="A1">
      <selection activeCell="B6" sqref="B6:F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34" t="s">
        <v>15</v>
      </c>
      <c r="B1" s="35"/>
      <c r="C1" s="35"/>
      <c r="D1" s="35"/>
      <c r="E1" s="35"/>
      <c r="F1" s="36"/>
    </row>
    <row r="2" spans="1:6" ht="22.5" customHeight="1">
      <c r="A2" s="37" t="s">
        <v>128</v>
      </c>
      <c r="B2" s="38"/>
      <c r="C2" s="38"/>
      <c r="D2" s="38"/>
      <c r="E2" s="38"/>
      <c r="F2" s="38"/>
    </row>
    <row r="3" spans="1:6" ht="22.5" customHeight="1">
      <c r="A3" s="123"/>
      <c r="B3" s="123"/>
      <c r="C3" s="39"/>
      <c r="D3" s="39"/>
      <c r="E3" s="40"/>
      <c r="F3" s="41" t="s">
        <v>43</v>
      </c>
    </row>
    <row r="4" spans="1:6" ht="22.5" customHeight="1">
      <c r="A4" s="124" t="s">
        <v>44</v>
      </c>
      <c r="B4" s="124"/>
      <c r="C4" s="124" t="s">
        <v>45</v>
      </c>
      <c r="D4" s="124"/>
      <c r="E4" s="124"/>
      <c r="F4" s="124"/>
    </row>
    <row r="5" spans="1:6" ht="22.5" customHeight="1">
      <c r="A5" s="42" t="s">
        <v>46</v>
      </c>
      <c r="B5" s="42" t="s">
        <v>47</v>
      </c>
      <c r="C5" s="42" t="s">
        <v>48</v>
      </c>
      <c r="D5" s="43" t="s">
        <v>47</v>
      </c>
      <c r="E5" s="42" t="s">
        <v>49</v>
      </c>
      <c r="F5" s="42" t="s">
        <v>47</v>
      </c>
    </row>
    <row r="6" spans="1:6" ht="22.5" customHeight="1">
      <c r="A6" s="56" t="s">
        <v>129</v>
      </c>
      <c r="B6" s="47">
        <v>17634.09</v>
      </c>
      <c r="C6" s="56" t="s">
        <v>129</v>
      </c>
      <c r="D6" s="47">
        <v>17634.09</v>
      </c>
      <c r="E6" s="50" t="s">
        <v>129</v>
      </c>
      <c r="F6" s="47">
        <v>17634.09</v>
      </c>
    </row>
    <row r="7" spans="1:6" ht="22.5" customHeight="1">
      <c r="A7" s="44" t="s">
        <v>130</v>
      </c>
      <c r="B7" s="47">
        <v>17634.09</v>
      </c>
      <c r="C7" s="57" t="s">
        <v>52</v>
      </c>
      <c r="D7" s="47">
        <v>17634.09</v>
      </c>
      <c r="E7" s="50" t="s">
        <v>53</v>
      </c>
      <c r="F7" s="47">
        <v>1213.34</v>
      </c>
    </row>
    <row r="8" spans="1:8" ht="22.5" customHeight="1">
      <c r="A8" s="58" t="s">
        <v>131</v>
      </c>
      <c r="B8" s="47">
        <v>16420.75</v>
      </c>
      <c r="C8" s="57" t="s">
        <v>55</v>
      </c>
      <c r="D8" s="47"/>
      <c r="E8" s="50" t="s">
        <v>56</v>
      </c>
      <c r="F8" s="47">
        <v>1115.97</v>
      </c>
      <c r="H8" s="23"/>
    </row>
    <row r="9" spans="1:6" ht="22.5" customHeight="1">
      <c r="A9" s="44" t="s">
        <v>132</v>
      </c>
      <c r="B9" s="79"/>
      <c r="C9" s="57" t="s">
        <v>58</v>
      </c>
      <c r="D9" s="47"/>
      <c r="E9" s="50" t="s">
        <v>59</v>
      </c>
      <c r="F9" s="47">
        <v>97.55</v>
      </c>
    </row>
    <row r="10" spans="1:6" ht="22.5" customHeight="1">
      <c r="A10" s="44" t="s">
        <v>133</v>
      </c>
      <c r="B10" s="47"/>
      <c r="C10" s="80" t="s">
        <v>61</v>
      </c>
      <c r="D10" s="47"/>
      <c r="E10" s="50" t="s">
        <v>62</v>
      </c>
      <c r="F10" s="47"/>
    </row>
    <row r="11" spans="1:6" ht="22.5" customHeight="1">
      <c r="A11" s="44"/>
      <c r="B11" s="85"/>
      <c r="C11" s="57" t="s">
        <v>64</v>
      </c>
      <c r="D11" s="47"/>
      <c r="E11" s="50" t="s">
        <v>276</v>
      </c>
      <c r="F11" s="47"/>
    </row>
    <row r="12" spans="1:6" ht="22.5" customHeight="1">
      <c r="A12" s="44"/>
      <c r="B12" s="47"/>
      <c r="C12" s="57" t="s">
        <v>66</v>
      </c>
      <c r="D12" s="47"/>
      <c r="E12" s="50" t="s">
        <v>67</v>
      </c>
      <c r="F12" s="47">
        <v>16420.75</v>
      </c>
    </row>
    <row r="13" spans="1:6" ht="22.5" customHeight="1">
      <c r="A13" s="44"/>
      <c r="B13" s="47"/>
      <c r="C13" s="57" t="s">
        <v>69</v>
      </c>
      <c r="D13" s="47"/>
      <c r="E13" s="50" t="s">
        <v>56</v>
      </c>
      <c r="F13" s="47"/>
    </row>
    <row r="14" spans="1:6" ht="22.5" customHeight="1">
      <c r="A14" s="44"/>
      <c r="B14" s="47"/>
      <c r="C14" s="57" t="s">
        <v>71</v>
      </c>
      <c r="D14" s="47"/>
      <c r="E14" s="50" t="s">
        <v>59</v>
      </c>
      <c r="F14" s="82"/>
    </row>
    <row r="15" spans="1:6" ht="22.5" customHeight="1">
      <c r="A15" s="59"/>
      <c r="B15" s="47"/>
      <c r="C15" s="57" t="s">
        <v>73</v>
      </c>
      <c r="D15" s="47"/>
      <c r="E15" s="50" t="s">
        <v>62</v>
      </c>
      <c r="F15" s="47"/>
    </row>
    <row r="16" spans="1:6" ht="22.5" customHeight="1">
      <c r="A16" s="59"/>
      <c r="B16" s="47"/>
      <c r="C16" s="57" t="s">
        <v>75</v>
      </c>
      <c r="D16" s="47"/>
      <c r="E16" s="50" t="s">
        <v>277</v>
      </c>
      <c r="F16" s="47"/>
    </row>
    <row r="17" spans="1:6" ht="22.5" customHeight="1">
      <c r="A17" s="59"/>
      <c r="B17" s="47"/>
      <c r="C17" s="57" t="s">
        <v>77</v>
      </c>
      <c r="D17" s="47"/>
      <c r="E17" s="50" t="s">
        <v>278</v>
      </c>
      <c r="F17" s="47"/>
    </row>
    <row r="18" spans="1:6" ht="22.5" customHeight="1">
      <c r="A18" s="59"/>
      <c r="B18" s="45"/>
      <c r="C18" s="57" t="s">
        <v>78</v>
      </c>
      <c r="D18" s="47"/>
      <c r="E18" s="50" t="s">
        <v>279</v>
      </c>
      <c r="F18" s="47"/>
    </row>
    <row r="19" spans="1:6" ht="22.5" customHeight="1">
      <c r="A19" s="51"/>
      <c r="B19" s="52"/>
      <c r="C19" s="57" t="s">
        <v>79</v>
      </c>
      <c r="D19" s="47"/>
      <c r="E19" s="50" t="s">
        <v>280</v>
      </c>
      <c r="F19" s="47"/>
    </row>
    <row r="20" spans="1:6" ht="22.5" customHeight="1">
      <c r="A20" s="51"/>
      <c r="B20" s="45"/>
      <c r="C20" s="57" t="s">
        <v>80</v>
      </c>
      <c r="D20" s="47"/>
      <c r="E20" s="50" t="s">
        <v>281</v>
      </c>
      <c r="F20" s="47"/>
    </row>
    <row r="21" spans="1:6" ht="22.5" customHeight="1">
      <c r="A21" s="28"/>
      <c r="B21" s="45"/>
      <c r="C21" s="57" t="s">
        <v>81</v>
      </c>
      <c r="D21" s="47"/>
      <c r="E21" s="50" t="s">
        <v>282</v>
      </c>
      <c r="F21" s="47">
        <v>16420.75</v>
      </c>
    </row>
    <row r="22" spans="1:6" ht="22.5" customHeight="1">
      <c r="A22" s="29"/>
      <c r="B22" s="45"/>
      <c r="C22" s="57" t="s">
        <v>82</v>
      </c>
      <c r="D22" s="47"/>
      <c r="E22" s="50" t="s">
        <v>83</v>
      </c>
      <c r="F22" s="47"/>
    </row>
    <row r="23" spans="1:6" ht="22.5" customHeight="1">
      <c r="A23" s="61"/>
      <c r="B23" s="45"/>
      <c r="C23" s="57" t="s">
        <v>84</v>
      </c>
      <c r="D23" s="47"/>
      <c r="E23" s="53" t="s">
        <v>85</v>
      </c>
      <c r="F23" s="47"/>
    </row>
    <row r="24" spans="1:6" ht="22.5" customHeight="1">
      <c r="A24" s="61"/>
      <c r="B24" s="45"/>
      <c r="C24" s="57" t="s">
        <v>86</v>
      </c>
      <c r="D24" s="47"/>
      <c r="E24" s="53" t="s">
        <v>87</v>
      </c>
      <c r="F24" s="47"/>
    </row>
    <row r="25" spans="1:7" ht="22.5" customHeight="1">
      <c r="A25" s="61"/>
      <c r="B25" s="45"/>
      <c r="C25" s="57" t="s">
        <v>88</v>
      </c>
      <c r="D25" s="47"/>
      <c r="E25" s="53" t="s">
        <v>89</v>
      </c>
      <c r="F25" s="47"/>
      <c r="G25" s="23"/>
    </row>
    <row r="26" spans="1:8" ht="22.5" customHeight="1">
      <c r="A26" s="61"/>
      <c r="B26" s="45"/>
      <c r="C26" s="57" t="s">
        <v>90</v>
      </c>
      <c r="D26" s="47"/>
      <c r="E26" s="50"/>
      <c r="F26" s="47"/>
      <c r="G26" s="23"/>
      <c r="H26" s="23"/>
    </row>
    <row r="27" spans="1:8" ht="22.5" customHeight="1">
      <c r="A27" s="29"/>
      <c r="B27" s="52"/>
      <c r="C27" s="57" t="s">
        <v>91</v>
      </c>
      <c r="D27" s="47"/>
      <c r="E27" s="50"/>
      <c r="F27" s="47"/>
      <c r="G27" s="23"/>
      <c r="H27" s="23"/>
    </row>
    <row r="28" spans="1:8" ht="22.5" customHeight="1">
      <c r="A28" s="61"/>
      <c r="B28" s="45"/>
      <c r="C28" s="57" t="s">
        <v>92</v>
      </c>
      <c r="D28" s="47"/>
      <c r="E28" s="50"/>
      <c r="F28" s="47"/>
      <c r="G28" s="23"/>
      <c r="H28" s="23"/>
    </row>
    <row r="29" spans="1:8" ht="22.5" customHeight="1">
      <c r="A29" s="29"/>
      <c r="B29" s="52"/>
      <c r="C29" s="57" t="s">
        <v>93</v>
      </c>
      <c r="D29" s="47"/>
      <c r="E29" s="50"/>
      <c r="F29" s="47"/>
      <c r="G29" s="23"/>
      <c r="H29" s="23"/>
    </row>
    <row r="30" spans="1:7" ht="22.5" customHeight="1">
      <c r="A30" s="29"/>
      <c r="B30" s="45"/>
      <c r="C30" s="57" t="s">
        <v>94</v>
      </c>
      <c r="D30" s="47"/>
      <c r="E30" s="50"/>
      <c r="F30" s="47"/>
      <c r="G30" s="23"/>
    </row>
    <row r="31" spans="1:6" ht="22.5" customHeight="1">
      <c r="A31" s="29"/>
      <c r="B31" s="45"/>
      <c r="C31" s="57" t="s">
        <v>95</v>
      </c>
      <c r="D31" s="47"/>
      <c r="E31" s="50"/>
      <c r="F31" s="47"/>
    </row>
    <row r="32" spans="1:6" ht="22.5" customHeight="1">
      <c r="A32" s="29"/>
      <c r="B32" s="45"/>
      <c r="C32" s="57" t="s">
        <v>96</v>
      </c>
      <c r="D32" s="47"/>
      <c r="E32" s="50"/>
      <c r="F32" s="47"/>
    </row>
    <row r="33" spans="1:8" ht="22.5" customHeight="1">
      <c r="A33" s="29"/>
      <c r="B33" s="45"/>
      <c r="C33" s="57" t="s">
        <v>97</v>
      </c>
      <c r="D33" s="47"/>
      <c r="E33" s="50"/>
      <c r="F33" s="47"/>
      <c r="G33" s="23"/>
      <c r="H33" s="23"/>
    </row>
    <row r="34" spans="1:6" ht="22.5" customHeight="1">
      <c r="A34" s="28"/>
      <c r="B34" s="45"/>
      <c r="C34" s="57" t="s">
        <v>98</v>
      </c>
      <c r="D34" s="47"/>
      <c r="E34" s="50"/>
      <c r="F34" s="47"/>
    </row>
    <row r="35" spans="1:6" ht="22.5" customHeight="1">
      <c r="A35" s="29"/>
      <c r="B35" s="45"/>
      <c r="C35" s="46"/>
      <c r="D35" s="54"/>
      <c r="E35" s="44"/>
      <c r="F35" s="55"/>
    </row>
    <row r="36" spans="1:6" ht="18" customHeight="1">
      <c r="A36" s="43" t="s">
        <v>99</v>
      </c>
      <c r="B36" s="52">
        <v>17634.09</v>
      </c>
      <c r="C36" s="43" t="s">
        <v>100</v>
      </c>
      <c r="D36" s="47">
        <v>17634.09</v>
      </c>
      <c r="E36" s="43" t="s">
        <v>100</v>
      </c>
      <c r="F36" s="47">
        <v>17634.09</v>
      </c>
    </row>
    <row r="37" spans="1:6" ht="18" customHeight="1">
      <c r="A37" s="57" t="s">
        <v>105</v>
      </c>
      <c r="B37" s="45"/>
      <c r="C37" s="59" t="s">
        <v>102</v>
      </c>
      <c r="D37" s="54"/>
      <c r="E37" s="59" t="s">
        <v>102</v>
      </c>
      <c r="F37" s="55"/>
    </row>
    <row r="38" spans="1:6" ht="18" customHeight="1">
      <c r="A38" s="57" t="s">
        <v>106</v>
      </c>
      <c r="B38" s="45"/>
      <c r="C38" s="51"/>
      <c r="D38" s="47"/>
      <c r="E38" s="51"/>
      <c r="F38" s="47"/>
    </row>
    <row r="39" spans="1:6" ht="22.5" customHeight="1">
      <c r="A39" s="57" t="s">
        <v>134</v>
      </c>
      <c r="B39" s="45"/>
      <c r="C39" s="62"/>
      <c r="D39" s="63"/>
      <c r="E39" s="29"/>
      <c r="F39" s="54"/>
    </row>
    <row r="40" spans="1:6" ht="21" customHeight="1">
      <c r="A40" s="29"/>
      <c r="B40" s="45"/>
      <c r="C40" s="28"/>
      <c r="D40" s="63"/>
      <c r="E40" s="28"/>
      <c r="F40" s="63"/>
    </row>
    <row r="41" spans="1:6" ht="18" customHeight="1">
      <c r="A41" s="42" t="s">
        <v>108</v>
      </c>
      <c r="B41" s="47">
        <v>17634.09</v>
      </c>
      <c r="C41" s="64" t="s">
        <v>109</v>
      </c>
      <c r="D41" s="47">
        <v>17634.09</v>
      </c>
      <c r="E41" s="42" t="s">
        <v>109</v>
      </c>
      <c r="F41" s="47">
        <v>17634.09</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IV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3" t="s">
        <v>17</v>
      </c>
    </row>
    <row r="2" spans="1:7" ht="28.5" customHeight="1">
      <c r="A2" s="31" t="s">
        <v>18</v>
      </c>
      <c r="B2" s="31"/>
      <c r="C2" s="31"/>
      <c r="D2" s="31"/>
      <c r="E2" s="31"/>
      <c r="F2" s="31"/>
      <c r="G2" s="31"/>
    </row>
    <row r="3" ht="22.5" customHeight="1">
      <c r="G3" s="30" t="s">
        <v>43</v>
      </c>
    </row>
    <row r="4" spans="1:7" ht="22.5" customHeight="1">
      <c r="A4" s="32" t="s">
        <v>135</v>
      </c>
      <c r="B4" s="32" t="s">
        <v>136</v>
      </c>
      <c r="C4" s="32" t="s">
        <v>114</v>
      </c>
      <c r="D4" s="32" t="s">
        <v>137</v>
      </c>
      <c r="E4" s="32" t="s">
        <v>138</v>
      </c>
      <c r="F4" s="32" t="s">
        <v>139</v>
      </c>
      <c r="G4" s="32" t="s">
        <v>140</v>
      </c>
    </row>
    <row r="5" spans="1:7" ht="15.75" customHeight="1">
      <c r="A5" s="26" t="s">
        <v>125</v>
      </c>
      <c r="B5" s="26" t="s">
        <v>125</v>
      </c>
      <c r="C5" s="26">
        <v>1</v>
      </c>
      <c r="D5" s="26">
        <v>2</v>
      </c>
      <c r="E5" s="26">
        <v>3</v>
      </c>
      <c r="F5" s="26">
        <v>4</v>
      </c>
      <c r="G5" s="26" t="s">
        <v>125</v>
      </c>
    </row>
    <row r="6" spans="1:7" ht="12.75" customHeight="1">
      <c r="A6" s="86" t="s">
        <v>296</v>
      </c>
      <c r="B6" s="87" t="s">
        <v>297</v>
      </c>
      <c r="C6" s="47">
        <v>17634.09</v>
      </c>
      <c r="D6" s="47">
        <v>1115.97</v>
      </c>
      <c r="E6" s="47">
        <v>97.55</v>
      </c>
      <c r="F6" s="47">
        <v>16420.75</v>
      </c>
      <c r="G6" s="88"/>
    </row>
    <row r="7" spans="1:7" ht="12.75" customHeight="1">
      <c r="A7" s="28"/>
      <c r="B7" s="28"/>
      <c r="C7" s="28"/>
      <c r="D7" s="28"/>
      <c r="E7" s="28"/>
      <c r="F7" s="28"/>
      <c r="G7" s="28"/>
    </row>
    <row r="8" spans="1:7" ht="12.75" customHeight="1">
      <c r="A8" s="28"/>
      <c r="B8" s="28"/>
      <c r="C8" s="28"/>
      <c r="D8" s="28"/>
      <c r="E8" s="28"/>
      <c r="F8" s="28"/>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9"/>
      <c r="E11" s="28"/>
      <c r="F11" s="28"/>
      <c r="G11" s="28"/>
    </row>
    <row r="12" spans="1:7" ht="12.75" customHeight="1">
      <c r="A12" s="23"/>
      <c r="B12" s="23"/>
      <c r="C12" s="23"/>
      <c r="D12" s="23"/>
      <c r="E12" s="23"/>
      <c r="F12" s="23"/>
      <c r="G12" s="23"/>
    </row>
    <row r="13" spans="1:3" ht="12.75" customHeight="1">
      <c r="A13" s="23"/>
      <c r="C13" s="23"/>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showGridLines="0" showZeros="0" view="pageBreakPreview" zoomScaleSheetLayoutView="100" workbookViewId="0" topLeftCell="A1">
      <selection activeCell="D4" sqref="D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3" t="s">
        <v>20</v>
      </c>
    </row>
    <row r="2" spans="1:7" ht="28.5" customHeight="1">
      <c r="A2" s="31" t="s">
        <v>21</v>
      </c>
      <c r="B2" s="31"/>
      <c r="C2" s="31"/>
      <c r="D2" s="31"/>
      <c r="E2" s="31"/>
      <c r="F2" s="31"/>
      <c r="G2" s="31"/>
    </row>
    <row r="3" ht="22.5" customHeight="1">
      <c r="G3" s="30" t="s">
        <v>43</v>
      </c>
    </row>
    <row r="4" spans="1:7" ht="22.5" customHeight="1">
      <c r="A4" s="32" t="s">
        <v>141</v>
      </c>
      <c r="B4" s="32" t="s">
        <v>142</v>
      </c>
      <c r="C4" s="32" t="s">
        <v>114</v>
      </c>
      <c r="D4" s="32" t="s">
        <v>137</v>
      </c>
      <c r="E4" s="32" t="s">
        <v>138</v>
      </c>
      <c r="F4" s="32" t="s">
        <v>139</v>
      </c>
      <c r="G4" s="32" t="s">
        <v>140</v>
      </c>
    </row>
    <row r="5" spans="1:7" ht="15.75" customHeight="1">
      <c r="A5" s="89" t="s">
        <v>125</v>
      </c>
      <c r="B5" s="89" t="s">
        <v>125</v>
      </c>
      <c r="C5" s="89">
        <v>1</v>
      </c>
      <c r="D5" s="89">
        <v>2</v>
      </c>
      <c r="E5" s="89">
        <v>3</v>
      </c>
      <c r="F5" s="89">
        <v>4</v>
      </c>
      <c r="G5" s="89" t="s">
        <v>125</v>
      </c>
    </row>
    <row r="6" spans="1:7" ht="12.75" customHeight="1">
      <c r="A6" s="89" t="s">
        <v>298</v>
      </c>
      <c r="B6" s="89"/>
      <c r="C6" s="89">
        <v>17634.09</v>
      </c>
      <c r="D6" s="47">
        <v>1115.79</v>
      </c>
      <c r="E6" s="89">
        <v>97.55</v>
      </c>
      <c r="F6" s="89">
        <v>16420.75</v>
      </c>
      <c r="G6" s="89"/>
    </row>
    <row r="7" spans="1:7" ht="12.75" customHeight="1">
      <c r="A7" s="90" t="s">
        <v>299</v>
      </c>
      <c r="B7" s="90" t="s">
        <v>300</v>
      </c>
      <c r="C7" s="47">
        <v>1115.79</v>
      </c>
      <c r="D7" s="47">
        <v>1115.79</v>
      </c>
      <c r="E7" s="47"/>
      <c r="F7" s="29"/>
      <c r="G7" s="88"/>
    </row>
    <row r="8" spans="1:7" ht="12.75" customHeight="1">
      <c r="A8" s="90" t="s">
        <v>301</v>
      </c>
      <c r="B8" s="90" t="s">
        <v>302</v>
      </c>
      <c r="C8" s="47">
        <v>368.04</v>
      </c>
      <c r="D8" s="47">
        <v>368.04</v>
      </c>
      <c r="E8" s="47"/>
      <c r="F8" s="47"/>
      <c r="G8" s="88"/>
    </row>
    <row r="9" spans="1:7" ht="12.75" customHeight="1">
      <c r="A9" s="90" t="s">
        <v>303</v>
      </c>
      <c r="B9" s="90" t="s">
        <v>304</v>
      </c>
      <c r="C9" s="47">
        <v>25.19</v>
      </c>
      <c r="D9" s="47">
        <v>25.19</v>
      </c>
      <c r="E9" s="47"/>
      <c r="F9" s="47"/>
      <c r="G9" s="88"/>
    </row>
    <row r="10" spans="1:7" ht="12.75" customHeight="1">
      <c r="A10" s="91" t="s">
        <v>305</v>
      </c>
      <c r="B10" s="91" t="s">
        <v>306</v>
      </c>
      <c r="C10" s="47"/>
      <c r="D10" s="47"/>
      <c r="E10" s="47"/>
      <c r="F10" s="47"/>
      <c r="G10" s="88"/>
    </row>
    <row r="11" spans="1:7" ht="12.75" customHeight="1">
      <c r="A11" s="90" t="s">
        <v>307</v>
      </c>
      <c r="B11" s="90" t="s">
        <v>308</v>
      </c>
      <c r="C11" s="47"/>
      <c r="D11" s="47"/>
      <c r="E11" s="47"/>
      <c r="F11" s="47"/>
      <c r="G11" s="92"/>
    </row>
    <row r="12" spans="1:7" ht="12.75" customHeight="1">
      <c r="A12" s="91" t="s">
        <v>309</v>
      </c>
      <c r="B12" s="91" t="s">
        <v>310</v>
      </c>
      <c r="C12" s="47"/>
      <c r="D12" s="47"/>
      <c r="E12" s="47"/>
      <c r="F12" s="47"/>
      <c r="G12" s="88"/>
    </row>
    <row r="13" spans="1:7" ht="12.75" customHeight="1">
      <c r="A13" s="91" t="s">
        <v>311</v>
      </c>
      <c r="B13" s="91" t="s">
        <v>312</v>
      </c>
      <c r="C13" s="47">
        <v>483.41</v>
      </c>
      <c r="D13" s="47">
        <v>483.41</v>
      </c>
      <c r="E13" s="47"/>
      <c r="F13" s="47"/>
      <c r="G13" s="88"/>
    </row>
    <row r="14" spans="1:7" ht="12.75" customHeight="1">
      <c r="A14" s="91" t="s">
        <v>313</v>
      </c>
      <c r="B14" s="91" t="s">
        <v>314</v>
      </c>
      <c r="C14" s="47">
        <v>43.88</v>
      </c>
      <c r="D14" s="47">
        <v>43.88</v>
      </c>
      <c r="E14" s="47"/>
      <c r="F14" s="47"/>
      <c r="G14" s="88"/>
    </row>
    <row r="15" spans="1:7" ht="12.75" customHeight="1">
      <c r="A15" s="91" t="s">
        <v>315</v>
      </c>
      <c r="B15" s="91" t="s">
        <v>316</v>
      </c>
      <c r="C15" s="47">
        <v>25.74</v>
      </c>
      <c r="D15" s="47">
        <v>25.74</v>
      </c>
      <c r="E15" s="47"/>
      <c r="F15" s="47"/>
      <c r="G15" s="88"/>
    </row>
    <row r="16" spans="1:7" ht="12.75" customHeight="1">
      <c r="A16" s="91" t="s">
        <v>317</v>
      </c>
      <c r="B16" s="91" t="s">
        <v>318</v>
      </c>
      <c r="C16" s="47">
        <v>6</v>
      </c>
      <c r="D16" s="47">
        <v>6</v>
      </c>
      <c r="E16" s="47"/>
      <c r="F16" s="47"/>
      <c r="G16" s="88"/>
    </row>
    <row r="17" spans="1:7" ht="12.75" customHeight="1">
      <c r="A17" s="91" t="s">
        <v>319</v>
      </c>
      <c r="B17" s="90" t="s">
        <v>320</v>
      </c>
      <c r="C17" s="47">
        <v>102.95</v>
      </c>
      <c r="D17" s="47">
        <v>102.95</v>
      </c>
      <c r="E17" s="47"/>
      <c r="F17" s="47"/>
      <c r="G17" s="88"/>
    </row>
    <row r="18" spans="1:7" ht="12.75" customHeight="1">
      <c r="A18" s="91" t="s">
        <v>321</v>
      </c>
      <c r="B18" s="91" t="s">
        <v>322</v>
      </c>
      <c r="C18" s="47">
        <v>60.58</v>
      </c>
      <c r="D18" s="47">
        <v>60.58</v>
      </c>
      <c r="E18" s="47"/>
      <c r="F18" s="47"/>
      <c r="G18" s="88"/>
    </row>
    <row r="19" spans="1:7" ht="12.75" customHeight="1">
      <c r="A19" s="90" t="s">
        <v>323</v>
      </c>
      <c r="B19" s="90" t="s">
        <v>324</v>
      </c>
      <c r="C19" s="47">
        <v>97.55</v>
      </c>
      <c r="D19" s="29"/>
      <c r="E19" s="47">
        <v>97.55</v>
      </c>
      <c r="F19" s="47"/>
      <c r="G19" s="88"/>
    </row>
    <row r="20" spans="1:7" ht="12.75" customHeight="1">
      <c r="A20" s="90" t="s">
        <v>325</v>
      </c>
      <c r="B20" s="90" t="s">
        <v>326</v>
      </c>
      <c r="C20" s="47">
        <v>23.6</v>
      </c>
      <c r="D20" s="29"/>
      <c r="E20" s="47">
        <v>23.6</v>
      </c>
      <c r="F20" s="47"/>
      <c r="G20" s="88"/>
    </row>
    <row r="21" spans="1:7" ht="12.75" customHeight="1">
      <c r="A21" s="90" t="s">
        <v>327</v>
      </c>
      <c r="B21" s="90" t="s">
        <v>328</v>
      </c>
      <c r="C21" s="47">
        <v>1</v>
      </c>
      <c r="D21" s="29"/>
      <c r="E21" s="47">
        <v>1</v>
      </c>
      <c r="F21" s="47"/>
      <c r="G21" s="88"/>
    </row>
    <row r="22" spans="1:7" ht="12.75" customHeight="1">
      <c r="A22" s="91" t="s">
        <v>329</v>
      </c>
      <c r="B22" s="91" t="s">
        <v>330</v>
      </c>
      <c r="C22" s="47">
        <v>4</v>
      </c>
      <c r="D22" s="29"/>
      <c r="E22" s="47">
        <v>4</v>
      </c>
      <c r="F22" s="47"/>
      <c r="G22" s="88"/>
    </row>
    <row r="23" spans="1:7" ht="12.75" customHeight="1">
      <c r="A23" s="91" t="s">
        <v>331</v>
      </c>
      <c r="B23" s="91" t="s">
        <v>332</v>
      </c>
      <c r="C23" s="47">
        <v>0.9</v>
      </c>
      <c r="D23" s="29"/>
      <c r="E23" s="47">
        <v>0.9</v>
      </c>
      <c r="F23" s="47"/>
      <c r="G23" s="88"/>
    </row>
    <row r="24" spans="1:7" ht="12.75" customHeight="1">
      <c r="A24" s="91" t="s">
        <v>333</v>
      </c>
      <c r="B24" s="91" t="s">
        <v>334</v>
      </c>
      <c r="C24" s="47">
        <v>3</v>
      </c>
      <c r="D24" s="29"/>
      <c r="E24" s="47">
        <v>3</v>
      </c>
      <c r="F24" s="47"/>
      <c r="G24" s="88"/>
    </row>
    <row r="25" spans="1:7" ht="12.75" customHeight="1">
      <c r="A25" s="90" t="s">
        <v>335</v>
      </c>
      <c r="B25" s="91" t="s">
        <v>336</v>
      </c>
      <c r="C25" s="47">
        <v>5.1</v>
      </c>
      <c r="D25" s="29"/>
      <c r="E25" s="47">
        <v>5.1</v>
      </c>
      <c r="F25" s="47"/>
      <c r="G25" s="88"/>
    </row>
    <row r="26" spans="1:7" ht="12.75" customHeight="1">
      <c r="A26" s="90" t="s">
        <v>337</v>
      </c>
      <c r="B26" s="90" t="s">
        <v>338</v>
      </c>
      <c r="C26" s="47">
        <v>6</v>
      </c>
      <c r="D26" s="29"/>
      <c r="E26" s="47">
        <v>6</v>
      </c>
      <c r="F26" s="47"/>
      <c r="G26" s="88"/>
    </row>
    <row r="27" spans="1:7" ht="12.75" customHeight="1">
      <c r="A27" s="91" t="s">
        <v>339</v>
      </c>
      <c r="B27" s="91" t="s">
        <v>340</v>
      </c>
      <c r="C27" s="47">
        <v>9</v>
      </c>
      <c r="D27" s="29"/>
      <c r="E27" s="47">
        <v>9</v>
      </c>
      <c r="F27" s="47"/>
      <c r="G27" s="88"/>
    </row>
    <row r="28" spans="1:7" ht="12.75" customHeight="1">
      <c r="A28" s="90" t="s">
        <v>341</v>
      </c>
      <c r="B28" s="90" t="s">
        <v>342</v>
      </c>
      <c r="C28" s="47"/>
      <c r="D28" s="29"/>
      <c r="E28" s="47"/>
      <c r="F28" s="47"/>
      <c r="G28" s="88"/>
    </row>
    <row r="29" spans="1:7" ht="12.75" customHeight="1">
      <c r="A29" s="90" t="s">
        <v>343</v>
      </c>
      <c r="B29" s="90" t="s">
        <v>344</v>
      </c>
      <c r="C29" s="47"/>
      <c r="D29" s="29"/>
      <c r="E29" s="47"/>
      <c r="F29" s="47"/>
      <c r="G29" s="88"/>
    </row>
    <row r="30" spans="1:7" ht="12.75" customHeight="1">
      <c r="A30" s="90" t="s">
        <v>345</v>
      </c>
      <c r="B30" s="90" t="s">
        <v>346</v>
      </c>
      <c r="C30" s="47"/>
      <c r="D30" s="29"/>
      <c r="E30" s="47"/>
      <c r="F30" s="47"/>
      <c r="G30" s="92"/>
    </row>
    <row r="31" spans="1:7" ht="12.75" customHeight="1">
      <c r="A31" s="90" t="s">
        <v>347</v>
      </c>
      <c r="B31" s="90" t="s">
        <v>348</v>
      </c>
      <c r="C31" s="47"/>
      <c r="D31" s="29"/>
      <c r="E31" s="47"/>
      <c r="F31" s="47"/>
      <c r="G31" s="88"/>
    </row>
    <row r="32" spans="1:7" ht="12.75" customHeight="1">
      <c r="A32" s="90" t="s">
        <v>349</v>
      </c>
      <c r="B32" s="90" t="s">
        <v>350</v>
      </c>
      <c r="C32" s="47">
        <v>5</v>
      </c>
      <c r="D32" s="29"/>
      <c r="E32" s="47">
        <v>5</v>
      </c>
      <c r="F32" s="47"/>
      <c r="G32" s="88"/>
    </row>
    <row r="33" spans="1:7" ht="12.75" customHeight="1">
      <c r="A33" s="90" t="s">
        <v>351</v>
      </c>
      <c r="B33" s="90" t="s">
        <v>352</v>
      </c>
      <c r="C33" s="47"/>
      <c r="D33" s="29"/>
      <c r="E33" s="47"/>
      <c r="F33" s="47"/>
      <c r="G33" s="88"/>
    </row>
    <row r="34" spans="1:7" ht="12.75" customHeight="1">
      <c r="A34" s="90" t="s">
        <v>353</v>
      </c>
      <c r="B34" s="90" t="s">
        <v>354</v>
      </c>
      <c r="C34" s="47"/>
      <c r="D34" s="29"/>
      <c r="E34" s="47"/>
      <c r="F34" s="47"/>
      <c r="G34" s="88"/>
    </row>
    <row r="35" spans="1:7" ht="12.75" customHeight="1">
      <c r="A35" s="90" t="s">
        <v>355</v>
      </c>
      <c r="B35" s="90" t="s">
        <v>356</v>
      </c>
      <c r="C35" s="47"/>
      <c r="D35" s="29"/>
      <c r="E35" s="47"/>
      <c r="F35" s="47"/>
      <c r="G35" s="88"/>
    </row>
    <row r="36" spans="1:7" ht="12.75" customHeight="1">
      <c r="A36" s="90" t="s">
        <v>357</v>
      </c>
      <c r="B36" s="90" t="s">
        <v>358</v>
      </c>
      <c r="C36" s="47"/>
      <c r="D36" s="29"/>
      <c r="E36" s="47"/>
      <c r="F36" s="47"/>
      <c r="G36" s="88"/>
    </row>
    <row r="37" spans="1:7" ht="12.75" customHeight="1">
      <c r="A37" s="91" t="s">
        <v>359</v>
      </c>
      <c r="B37" s="91" t="s">
        <v>360</v>
      </c>
      <c r="C37" s="47"/>
      <c r="D37" s="29"/>
      <c r="E37" s="47"/>
      <c r="F37" s="47"/>
      <c r="G37" s="92"/>
    </row>
    <row r="38" spans="1:7" ht="12.75" customHeight="1">
      <c r="A38" s="91" t="s">
        <v>361</v>
      </c>
      <c r="B38" s="91" t="s">
        <v>362</v>
      </c>
      <c r="C38" s="47">
        <v>22</v>
      </c>
      <c r="D38" s="29"/>
      <c r="E38" s="47">
        <v>22</v>
      </c>
      <c r="F38" s="47"/>
      <c r="G38" s="88"/>
    </row>
    <row r="39" spans="1:7" ht="12.75" customHeight="1">
      <c r="A39" s="90" t="s">
        <v>363</v>
      </c>
      <c r="B39" s="90" t="s">
        <v>364</v>
      </c>
      <c r="C39" s="47">
        <v>4.55</v>
      </c>
      <c r="D39" s="29"/>
      <c r="E39" s="47">
        <v>4.55</v>
      </c>
      <c r="F39" s="47"/>
      <c r="G39" s="88"/>
    </row>
    <row r="40" spans="1:7" ht="12.75" customHeight="1">
      <c r="A40" s="90" t="s">
        <v>365</v>
      </c>
      <c r="B40" s="90" t="s">
        <v>366</v>
      </c>
      <c r="C40" s="47"/>
      <c r="D40" s="29"/>
      <c r="E40" s="47"/>
      <c r="F40" s="47"/>
      <c r="G40" s="88"/>
    </row>
    <row r="41" spans="1:7" ht="12.75" customHeight="1">
      <c r="A41" s="91" t="s">
        <v>367</v>
      </c>
      <c r="B41" s="90" t="s">
        <v>368</v>
      </c>
      <c r="C41" s="47">
        <v>4.09</v>
      </c>
      <c r="D41" s="29"/>
      <c r="E41" s="47">
        <v>4.09</v>
      </c>
      <c r="F41" s="47"/>
      <c r="G41" s="88"/>
    </row>
    <row r="42" spans="1:7" ht="12.75" customHeight="1">
      <c r="A42" s="90" t="s">
        <v>369</v>
      </c>
      <c r="B42" s="90" t="s">
        <v>370</v>
      </c>
      <c r="C42" s="47">
        <v>9.31</v>
      </c>
      <c r="D42" s="29"/>
      <c r="E42" s="47">
        <v>9.31</v>
      </c>
      <c r="F42" s="47"/>
      <c r="G42" s="88"/>
    </row>
    <row r="43" spans="1:7" ht="12.75" customHeight="1">
      <c r="A43" s="90" t="s">
        <v>371</v>
      </c>
      <c r="B43" s="90" t="s">
        <v>372</v>
      </c>
      <c r="C43" s="47"/>
      <c r="D43" s="29"/>
      <c r="E43" s="47"/>
      <c r="F43" s="47"/>
      <c r="G43" s="88"/>
    </row>
    <row r="44" spans="1:7" ht="12.75" customHeight="1">
      <c r="A44" s="90" t="s">
        <v>373</v>
      </c>
      <c r="B44" s="90" t="s">
        <v>374</v>
      </c>
      <c r="C44" s="47"/>
      <c r="D44" s="29"/>
      <c r="E44" s="47"/>
      <c r="F44" s="47"/>
      <c r="G44" s="88"/>
    </row>
    <row r="45" spans="1:7" ht="12.75" customHeight="1">
      <c r="A45" s="90" t="s">
        <v>375</v>
      </c>
      <c r="B45" s="90" t="s">
        <v>320</v>
      </c>
      <c r="C45" s="47"/>
      <c r="D45" s="29"/>
      <c r="E45" s="47"/>
      <c r="F45" s="47"/>
      <c r="G45" s="88"/>
    </row>
    <row r="46" spans="1:7" ht="12.75" customHeight="1">
      <c r="A46" s="90" t="s">
        <v>376</v>
      </c>
      <c r="B46" s="90" t="s">
        <v>377</v>
      </c>
      <c r="C46" s="47"/>
      <c r="D46" s="47"/>
      <c r="E46" s="47"/>
      <c r="F46" s="47"/>
      <c r="G46" s="88"/>
    </row>
    <row r="47" spans="1:7" ht="12.75" customHeight="1">
      <c r="A47" s="90" t="s">
        <v>378</v>
      </c>
      <c r="B47" s="90" t="s">
        <v>379</v>
      </c>
      <c r="C47" s="47"/>
      <c r="D47" s="47"/>
      <c r="F47" s="47"/>
      <c r="G47" s="88"/>
    </row>
    <row r="48" spans="1:7" ht="12.75" customHeight="1">
      <c r="A48" s="91" t="s">
        <v>380</v>
      </c>
      <c r="B48" s="91" t="s">
        <v>381</v>
      </c>
      <c r="C48" s="47"/>
      <c r="D48" s="47"/>
      <c r="E48" s="47"/>
      <c r="F48" s="47"/>
      <c r="G48" s="88"/>
    </row>
    <row r="49" spans="1:7" ht="12.75" customHeight="1">
      <c r="A49" s="91" t="s">
        <v>382</v>
      </c>
      <c r="B49" s="91" t="s">
        <v>383</v>
      </c>
      <c r="C49" s="47"/>
      <c r="D49" s="47"/>
      <c r="E49" s="47"/>
      <c r="F49" s="47"/>
      <c r="G49" s="88"/>
    </row>
    <row r="50" spans="1:7" ht="12.75" customHeight="1">
      <c r="A50" s="90" t="s">
        <v>384</v>
      </c>
      <c r="B50" s="90" t="s">
        <v>385</v>
      </c>
      <c r="C50" s="47">
        <v>16420.75</v>
      </c>
      <c r="D50" s="47"/>
      <c r="E50" s="47"/>
      <c r="F50" s="47">
        <v>16420.75</v>
      </c>
      <c r="G50" s="88"/>
    </row>
    <row r="51" spans="1:7" ht="12.75" customHeight="1">
      <c r="A51" s="90" t="s">
        <v>386</v>
      </c>
      <c r="B51" s="90" t="s">
        <v>387</v>
      </c>
      <c r="C51" s="47"/>
      <c r="D51" s="47"/>
      <c r="E51" s="47"/>
      <c r="F51" s="47"/>
      <c r="G51" s="88"/>
    </row>
    <row r="52" spans="1:7" ht="12.75" customHeight="1">
      <c r="A52" s="93"/>
      <c r="B52" s="93"/>
      <c r="C52" s="47"/>
      <c r="D52" s="47"/>
      <c r="E52" s="47"/>
      <c r="F52" s="47"/>
      <c r="G52" s="88"/>
    </row>
    <row r="53" spans="1:7" ht="12.75" customHeight="1">
      <c r="A53" s="93"/>
      <c r="B53" s="93"/>
      <c r="C53" s="47"/>
      <c r="D53" s="47"/>
      <c r="E53" s="47"/>
      <c r="F53" s="47"/>
      <c r="G53" s="88"/>
    </row>
    <row r="54" spans="1:7" ht="12.75" customHeight="1">
      <c r="A54" s="93"/>
      <c r="B54" s="93"/>
      <c r="C54" s="47"/>
      <c r="D54" s="47"/>
      <c r="E54" s="47"/>
      <c r="F54" s="47"/>
      <c r="G54" s="88"/>
    </row>
    <row r="55" spans="1:7" ht="12.75" customHeight="1">
      <c r="A55" s="93"/>
      <c r="B55" s="93"/>
      <c r="C55" s="47"/>
      <c r="D55" s="47"/>
      <c r="E55" s="47"/>
      <c r="F55" s="47"/>
      <c r="G55" s="88"/>
    </row>
    <row r="56" spans="1:7" ht="12.75" customHeight="1">
      <c r="A56" s="93"/>
      <c r="B56" s="93"/>
      <c r="C56" s="47"/>
      <c r="D56" s="47"/>
      <c r="E56" s="47"/>
      <c r="F56" s="47"/>
      <c r="G56" s="88"/>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IV8"/>
    </sheetView>
  </sheetViews>
  <sheetFormatPr defaultColWidth="9.16015625" defaultRowHeight="12.75" customHeight="1"/>
  <cols>
    <col min="1" max="6" width="21.33203125" style="0" customWidth="1"/>
  </cols>
  <sheetData>
    <row r="1" ht="30" customHeight="1">
      <c r="A1" s="23" t="s">
        <v>23</v>
      </c>
    </row>
    <row r="2" spans="1:6" ht="28.5" customHeight="1">
      <c r="A2" s="31" t="s">
        <v>143</v>
      </c>
      <c r="B2" s="31"/>
      <c r="C2" s="31"/>
      <c r="D2" s="31"/>
      <c r="E2" s="31"/>
      <c r="F2" s="31"/>
    </row>
    <row r="3" ht="22.5" customHeight="1">
      <c r="F3" s="30" t="s">
        <v>43</v>
      </c>
    </row>
    <row r="4" spans="1:6" ht="22.5" customHeight="1">
      <c r="A4" s="32" t="s">
        <v>135</v>
      </c>
      <c r="B4" s="32" t="s">
        <v>136</v>
      </c>
      <c r="C4" s="32" t="s">
        <v>114</v>
      </c>
      <c r="D4" s="32" t="s">
        <v>137</v>
      </c>
      <c r="E4" s="32" t="s">
        <v>138</v>
      </c>
      <c r="F4" s="32" t="s">
        <v>140</v>
      </c>
    </row>
    <row r="5" spans="1:6" ht="15.75" customHeight="1">
      <c r="A5" s="26" t="s">
        <v>125</v>
      </c>
      <c r="B5" s="26" t="s">
        <v>125</v>
      </c>
      <c r="C5" s="26">
        <v>1</v>
      </c>
      <c r="D5" s="26">
        <v>2</v>
      </c>
      <c r="E5" s="26">
        <v>3</v>
      </c>
      <c r="F5" s="26" t="s">
        <v>125</v>
      </c>
    </row>
    <row r="6" spans="1:6" ht="12.75" customHeight="1">
      <c r="A6" s="94" t="s">
        <v>388</v>
      </c>
      <c r="B6" s="87" t="s">
        <v>389</v>
      </c>
      <c r="C6" s="47"/>
      <c r="D6" s="47">
        <v>1115.79</v>
      </c>
      <c r="E6" s="47">
        <v>97.55</v>
      </c>
      <c r="F6" s="88"/>
    </row>
    <row r="7" spans="1:6" ht="12.75" customHeight="1">
      <c r="A7" s="95" t="s">
        <v>390</v>
      </c>
      <c r="B7" s="87" t="s">
        <v>391</v>
      </c>
      <c r="C7" s="47"/>
      <c r="D7" s="47">
        <v>1115.79</v>
      </c>
      <c r="E7" s="47">
        <v>97.55</v>
      </c>
      <c r="F7" s="88"/>
    </row>
    <row r="8" spans="1:6" ht="12.75" customHeight="1">
      <c r="A8" s="95" t="s">
        <v>392</v>
      </c>
      <c r="B8" s="87" t="s">
        <v>297</v>
      </c>
      <c r="C8" s="47"/>
      <c r="D8" s="47">
        <v>1115.79</v>
      </c>
      <c r="E8" s="47">
        <v>97.55</v>
      </c>
      <c r="F8" s="88"/>
    </row>
    <row r="9" spans="1:6" ht="12.75" customHeight="1">
      <c r="A9" s="28"/>
      <c r="B9" s="28"/>
      <c r="C9" s="28"/>
      <c r="D9" s="28"/>
      <c r="E9" s="28"/>
      <c r="F9" s="28"/>
    </row>
    <row r="10" spans="1:6" ht="12.75" customHeight="1">
      <c r="A10" s="28"/>
      <c r="B10" s="28"/>
      <c r="C10" s="28"/>
      <c r="D10" s="28"/>
      <c r="E10" s="28"/>
      <c r="F10" s="28"/>
    </row>
    <row r="11" spans="1:6" ht="12.75" customHeight="1">
      <c r="A11" s="28"/>
      <c r="B11" s="28"/>
      <c r="C11" s="28"/>
      <c r="D11" s="29"/>
      <c r="E11" s="28"/>
      <c r="F11" s="28"/>
    </row>
    <row r="12" spans="1:6" ht="12.75" customHeight="1">
      <c r="A12" s="28"/>
      <c r="B12" s="28"/>
      <c r="C12" s="28"/>
      <c r="D12" s="28"/>
      <c r="E12" s="28"/>
      <c r="F12" s="28"/>
    </row>
    <row r="13" spans="1:6" ht="12.75" customHeight="1">
      <c r="A13" s="28"/>
      <c r="B13" s="29"/>
      <c r="C13" s="28"/>
      <c r="D13" s="29"/>
      <c r="E13" s="29"/>
      <c r="F13" s="29"/>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2018-03-15T06:40:19Z</cp:lastPrinted>
  <dcterms:created xsi:type="dcterms:W3CDTF">2018-01-09T01:56:11Z</dcterms:created>
  <dcterms:modified xsi:type="dcterms:W3CDTF">2018-05-18T06:54:28Z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